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三朝町建設水道課下水道\Downloads\"/>
    </mc:Choice>
  </mc:AlternateContent>
  <xr:revisionPtr revIDLastSave="0" documentId="8_{DDD00405-1D83-44F4-9226-4E5A90A40CCE}" xr6:coauthVersionLast="47" xr6:coauthVersionMax="47" xr10:uidLastSave="{00000000-0000-0000-0000-000000000000}"/>
  <bookViews>
    <workbookView xWindow="28680" yWindow="-120" windowWidth="29040" windowHeight="15720" tabRatio="766" xr2:uid="{A6CA13E0-C254-4877-B6C7-FCBF017768C5}"/>
  </bookViews>
  <sheets>
    <sheet name="索引" sheetId="1" r:id="rId1"/>
    <sheet name="工事設計書" sheetId="2" r:id="rId2"/>
    <sheet name="本工事費内訳書" sheetId="3" r:id="rId3"/>
    <sheet name="内訳表" sheetId="4" r:id="rId4"/>
    <sheet name="代価表" sheetId="5" r:id="rId5"/>
    <sheet name="施工パッケージ" sheetId="6" r:id="rId6"/>
    <sheet name="単価一覧" sheetId="7" r:id="rId7"/>
  </sheets>
  <externalReferences>
    <externalReference r:id="rId8"/>
  </externalReferences>
  <definedNames>
    <definedName name="henkogaiyo">#REF!</definedName>
    <definedName name="kikogaiyo" localSheetId="4">[1]変更項目!$E$4:$X$11</definedName>
    <definedName name="kikogaiyo" localSheetId="6">[1]変更項目!$E$4:$X$11</definedName>
    <definedName name="kikogaiyo" localSheetId="3">[1]変更項目!$E$4:$X$11</definedName>
    <definedName name="kikogaiyo" localSheetId="2">[1]変更項目!$E$4:$X$11</definedName>
    <definedName name="kikogaiyo">#REF!</definedName>
    <definedName name="_xlnm.Print_Area" localSheetId="1">工事設計書!$A$1:$N$37</definedName>
  </definedNames>
  <calcPr calcId="181029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</calcChain>
</file>

<file path=xl/sharedStrings.xml><?xml version="1.0" encoding="utf-8"?>
<sst xmlns="http://schemas.openxmlformats.org/spreadsheetml/2006/main" count="6617" uniqueCount="429">
  <si>
    <t>数 量</t>
  </si>
  <si>
    <t>ｱｽﾌｧﾙﾄ乳剤</t>
  </si>
  <si>
    <t>特殊作業員</t>
  </si>
  <si>
    <t>不陸整正工(施工幅1.8m未満)</t>
  </si>
  <si>
    <t>小型ﾊﾞｯｸﾎｳ掘削積込工</t>
  </si>
  <si>
    <t>水道配水用ﾎﾟﾘｴﾁﾚﾝ管 直管</t>
  </si>
  <si>
    <t>　うち安全衛生経費</t>
  </si>
  <si>
    <t>呼び径50mm 1口継手</t>
  </si>
  <si>
    <t>D50×P50</t>
  </si>
  <si>
    <t>ﾄﾗｯｸ[ｸﾚｰﾝ装置付]</t>
  </si>
  <si>
    <t>材料費</t>
  </si>
  <si>
    <t>　共通仮設費率額</t>
  </si>
  <si>
    <t>呼び径20mm</t>
  </si>
  <si>
    <t>代価第10号</t>
  </si>
  <si>
    <t>山積0.08m3[平積0.06m3]</t>
  </si>
  <si>
    <t>M-30</t>
  </si>
  <si>
    <t>再生密粒度ｱｽｺﾝ(13)</t>
  </si>
  <si>
    <t>ﾀﾞﾝﾌﾟﾄﾗｯｸ土砂運搬</t>
  </si>
  <si>
    <t>切削深20cm級ﾌﾞﾚｰﾄﾞ径φ56cm</t>
  </si>
  <si>
    <t>2t積級</t>
  </si>
  <si>
    <t>機械質量40～60kg</t>
  </si>
  <si>
    <t/>
  </si>
  <si>
    <t xml:space="preserve">代価第8号
【水道事業実務必携(R7)】第一編-第2章-第9節-99頁 
</t>
  </si>
  <si>
    <t xml:space="preserve">代価第23号
【水道事業実務必携(R7)】第二編-第1章-第1節-173頁 
</t>
  </si>
  <si>
    <t xml:space="preserve">
労務費の14%を上限とする
</t>
  </si>
  <si>
    <t xml:space="preserve">
0.78*1
</t>
  </si>
  <si>
    <t xml:space="preserve">
1*100/250
</t>
  </si>
  <si>
    <t xml:space="preserve">
1*100/250
</t>
  </si>
  <si>
    <t xml:space="preserve">
1.5*1/8*(2*22.3/30+0.25*1.2)
</t>
  </si>
  <si>
    <t>頁 17</t>
  </si>
  <si>
    <t>頁 28</t>
  </si>
  <si>
    <t>頁 35</t>
  </si>
  <si>
    <t>頁 39</t>
  </si>
  <si>
    <t>頁 42</t>
  </si>
  <si>
    <t>区分</t>
  </si>
  <si>
    <t>㈱ｸﾗｴｰ(木くず又はがれき類の破砕施設)/倉吉市鴨川町30-1</t>
  </si>
  <si>
    <t>小口径鋼管布設(人力)据付工</t>
  </si>
  <si>
    <t>小口径鋼管切断工</t>
  </si>
  <si>
    <t>【 消費税等相当額 】</t>
  </si>
  <si>
    <t>【 直接工事費計 】</t>
  </si>
  <si>
    <t>普通作業員</t>
  </si>
  <si>
    <t>***　単位当り　***</t>
  </si>
  <si>
    <t>振動ｺﾝﾊﾟｸﾀ[前進型]</t>
  </si>
  <si>
    <t>呼び径75×45°</t>
  </si>
  <si>
    <t>呼び径 D50</t>
  </si>
  <si>
    <t>ﾀﾞﾝﾌﾟﾄﾗｯｸ2t積 ﾊﾞｯｸﾎｳ山積0.08m3[平積0.06m3] DID区間あり 20.0km以下 ﾀｲﾔ普通</t>
  </si>
  <si>
    <t>廃ﾌﾟﾗｽﾁｯｸ</t>
  </si>
  <si>
    <t>代価第14号</t>
  </si>
  <si>
    <t>代価第22号</t>
  </si>
  <si>
    <t>【水道事業実務必携(R7)】第一編-第2章-第3節-64頁</t>
  </si>
  <si>
    <t>【水道事業実務必携(R7)】第二編-第1章-第1節-162頁</t>
  </si>
  <si>
    <t>m</t>
  </si>
  <si>
    <t>R1</t>
  </si>
  <si>
    <t xml:space="preserve">代価第11号
【水道事業実務必携(R7)】第一編-第2章-第10節-104頁 
</t>
  </si>
  <si>
    <t xml:space="preserve">代価第20号
【水道事業実務必携(R7)】第二編-第1章-第1節-171頁 
</t>
  </si>
  <si>
    <t xml:space="preserve">
処:</t>
  </si>
  <si>
    <t xml:space="preserve">
4*100/250
</t>
  </si>
  <si>
    <t xml:space="preserve">
3*(1+0.3)
</t>
  </si>
  <si>
    <t>1 箇所 当り</t>
  </si>
  <si>
    <t xml:space="preserve">
令和7年度版建設機械等損料表02-9 
</t>
  </si>
  <si>
    <t>(東京)</t>
  </si>
  <si>
    <t>撤去管吊上げ積込み</t>
  </si>
  <si>
    <t>管明示ﾃｰﾌﾟ工(手間のみ)</t>
  </si>
  <si>
    <t>舗装版直接掘削積込工(小型ﾊﾞｯｸﾎｳ)</t>
  </si>
  <si>
    <t>ﾀﾝﾊﾟ運転</t>
  </si>
  <si>
    <t xml:space="preserve">普通作業員 </t>
  </si>
  <si>
    <t>【処分費】</t>
  </si>
  <si>
    <t>三朝町</t>
  </si>
  <si>
    <t>SGP-VD 50A 4m</t>
  </si>
  <si>
    <t>呼び径75mm</t>
  </si>
  <si>
    <t>掘削</t>
  </si>
  <si>
    <t>施工代価表</t>
  </si>
  <si>
    <t>代価第3号</t>
  </si>
  <si>
    <t>代価第18号</t>
  </si>
  <si>
    <t>(公財)鳥取県建設技術ｾﾝﾀｰが運営する帽子取第2事業所</t>
  </si>
  <si>
    <t>【水道事業実務必携(R7)】第一編-第1章-第2節-29頁</t>
  </si>
  <si>
    <t>本</t>
  </si>
  <si>
    <t>m3</t>
  </si>
  <si>
    <t>日</t>
  </si>
  <si>
    <t>R</t>
  </si>
  <si>
    <t xml:space="preserve">代価第14号
【水道事業実務必携(R7)】第一編-第2章-第3節-64頁 
</t>
  </si>
  <si>
    <t xml:space="preserve">代価第16号
【水道事業実務必携(R7)】第二編-第1章-第1節-159頁 
</t>
  </si>
  <si>
    <t xml:space="preserve">
0.02*0.25
</t>
  </si>
  <si>
    <t>1 m3 当り</t>
  </si>
  <si>
    <t>単 価</t>
  </si>
  <si>
    <t>プレーンエンド直管(5000mm）</t>
  </si>
  <si>
    <t>EFサドル</t>
  </si>
  <si>
    <t>場所名称</t>
  </si>
  <si>
    <t>ﾎﾟﾘｴﾁﾚﾝ管(融着接合(EF接合))継手工</t>
  </si>
  <si>
    <t>水道用硬質塩ﾋﾞﾗｲﾆﾝｸﾞ鋼管</t>
  </si>
  <si>
    <t>発生土運搬工</t>
  </si>
  <si>
    <t>内訳第1号</t>
  </si>
  <si>
    <t>呼び径75mm 1口継手</t>
  </si>
  <si>
    <t>呼び径・寸法φ75×4000mm 天端明示無</t>
  </si>
  <si>
    <t>車道及び路肩 仕上り厚3cm 瀝青材散布なし ｱｽﾌｧﾙﾄ合材(再生密粒度ｱｽｺﾝ(13))</t>
  </si>
  <si>
    <t>代価第7号</t>
  </si>
  <si>
    <t>標準単価</t>
  </si>
  <si>
    <t>Z</t>
  </si>
  <si>
    <t>Z1</t>
  </si>
  <si>
    <t>頁 4</t>
  </si>
  <si>
    <t>頁 8</t>
  </si>
  <si>
    <t xml:space="preserve">
0.45*1
</t>
  </si>
  <si>
    <t>頁 10</t>
  </si>
  <si>
    <t>頁 14</t>
  </si>
  <si>
    <t>頁 21</t>
  </si>
  <si>
    <t>100 m3 当り</t>
  </si>
  <si>
    <t>頁 32</t>
  </si>
  <si>
    <t xml:space="preserve">
令和7年度版建設機械等損料表08-7 
</t>
  </si>
  <si>
    <t>発注者名</t>
  </si>
  <si>
    <t>補正式</t>
  </si>
  <si>
    <t>備          考</t>
  </si>
  <si>
    <t>　</t>
  </si>
  <si>
    <t>【 工事原価 】</t>
  </si>
  <si>
    <t>建設残土投棄料(地山)</t>
  </si>
  <si>
    <t xml:space="preserve"> </t>
  </si>
  <si>
    <t>諸雑費</t>
  </si>
  <si>
    <t>舗装版切断</t>
  </si>
  <si>
    <t>費目・工種・種別・細目</t>
  </si>
  <si>
    <t>　うち法定福利費の事業主負担額</t>
  </si>
  <si>
    <t>積算単価（地区：007 倉吉07 (31 鳥取県)／2026-03-10）</t>
  </si>
  <si>
    <t>【損料・賃料】</t>
  </si>
  <si>
    <t>施工内訳表</t>
  </si>
  <si>
    <t>両受 径75×50</t>
  </si>
  <si>
    <t xml:space="preserve"> 呼び径75mm</t>
  </si>
  <si>
    <t>代価第21号</t>
  </si>
  <si>
    <t>2t積 2.0t吊</t>
  </si>
  <si>
    <t>人</t>
  </si>
  <si>
    <t>箇所</t>
  </si>
  <si>
    <t xml:space="preserve">
</t>
  </si>
  <si>
    <t xml:space="preserve">
0.18*0.6
</t>
  </si>
  <si>
    <t xml:space="preserve">
ﾛｽ率0.26
</t>
  </si>
  <si>
    <t>頁 18</t>
  </si>
  <si>
    <t>100 m2 当り</t>
  </si>
  <si>
    <t>頁 25</t>
  </si>
  <si>
    <t>頁 29</t>
  </si>
  <si>
    <t>頁 43</t>
  </si>
  <si>
    <t>工事名称  田代地区配水管布設替工事</t>
  </si>
  <si>
    <t>頁 36</t>
  </si>
  <si>
    <t>消費税</t>
  </si>
  <si>
    <t>ﾎﾟﾘｴﾁﾚﾝ管(融着接合(EF接合))据付工</t>
  </si>
  <si>
    <t>　一般管理費率額</t>
  </si>
  <si>
    <t>　うち材料費</t>
  </si>
  <si>
    <t>積込（ルーズ）</t>
  </si>
  <si>
    <t>発生土処理工</t>
  </si>
  <si>
    <t>単　価</t>
  </si>
  <si>
    <t>小型ﾊﾞｯｸﾎｳ運転</t>
  </si>
  <si>
    <t>ﾄﾗｯｸ運転費[ｸﾚｰﾝ装置付]</t>
  </si>
  <si>
    <t xml:space="preserve">特殊作業員 </t>
  </si>
  <si>
    <t xml:space="preserve">運転手(特殊) </t>
  </si>
  <si>
    <t>ﾀﾝﾊﾟ賃料</t>
  </si>
  <si>
    <t>ﾀﾞﾝﾌﾟﾄﾗｯｸﾀｲﾔ損耗費 普通</t>
  </si>
  <si>
    <t>【材料費】</t>
  </si>
  <si>
    <t>契約日～令和８年１１月３０日</t>
  </si>
  <si>
    <t>片受 径75</t>
  </si>
  <si>
    <t>ﾎﾟﾘｴﾁﾚﾝ管 配水管呼び径75mm 取り出し径20mm</t>
  </si>
  <si>
    <t>ﾊﾞｯｸﾎｳ 山積0.08m3[平積0.06m3]</t>
  </si>
  <si>
    <t>代価第13号</t>
  </si>
  <si>
    <t>代価第17号</t>
  </si>
  <si>
    <t>PK-3 ﾌﾟﾗｲﾑｺｰﾄ用</t>
  </si>
  <si>
    <t>代価第25号</t>
  </si>
  <si>
    <t>2～3t積</t>
  </si>
  <si>
    <t>【水道事業実務必携(R7)】第一編-第2章-第3節-63頁</t>
  </si>
  <si>
    <t>【水道事業実務必携(R7)】第二編-第1章-第1節-165頁</t>
  </si>
  <si>
    <t>【水道事業実務必携(R7)】第二編-第1章-第1節-173頁</t>
  </si>
  <si>
    <t>【土木工事標準積算基準書(共通編)(R7)】Ⅱ-1-②-36</t>
  </si>
  <si>
    <t>K</t>
  </si>
  <si>
    <t>R2</t>
  </si>
  <si>
    <t xml:space="preserve">
管:</t>
  </si>
  <si>
    <t xml:space="preserve">代価第25号
【水道事業実務必携(R7)】第一編-第1章-第2節-29頁 
</t>
  </si>
  <si>
    <t xml:space="preserve">
0.10*1.6
</t>
  </si>
  <si>
    <t xml:space="preserve">
100/38
</t>
  </si>
  <si>
    <t xml:space="preserve">
2*100/250
</t>
  </si>
  <si>
    <t xml:space="preserve">
(労+機)の6%を上限とする
</t>
  </si>
  <si>
    <t xml:space="preserve">
(労+機)の3%
</t>
  </si>
  <si>
    <t xml:space="preserve">
令和7年度版建設機械等損料表03-3 
</t>
  </si>
  <si>
    <t>施工パッケージ</t>
  </si>
  <si>
    <t>EFソケット</t>
  </si>
  <si>
    <t>路盤工(施工幅1.8m未満)</t>
  </si>
  <si>
    <t>【 純工事費 】</t>
  </si>
  <si>
    <t>【 単位当り 】</t>
  </si>
  <si>
    <t>振動ｺﾝﾊﾟｸﾀ運転</t>
  </si>
  <si>
    <t>労務</t>
  </si>
  <si>
    <t>ﾀﾞﾝﾌﾟﾄﾗｯｸ[ｵﾝﾛｰﾄﾞ･ﾃﾞｨｰｾﾞﾙ]</t>
  </si>
  <si>
    <t>ｶﾞｿﾘﾝ</t>
  </si>
  <si>
    <t>呼び径 P20×V20</t>
  </si>
  <si>
    <t>ﾀﾞﾝﾌﾟﾄﾗｯｸ2t積 ﾊﾞｯｸﾎｳ山積0.08m3[平積0.06m3] DID区間なし 11.5km以下 ﾀｲﾔ普通</t>
  </si>
  <si>
    <t>土砂,平均施工幅1m以上2m未満</t>
  </si>
  <si>
    <t>代価第2号</t>
  </si>
  <si>
    <t>CBR≧20</t>
  </si>
  <si>
    <t>径18ｲﾝﾁ(450mm)</t>
  </si>
  <si>
    <t>小型ﾛｰﾘｰ(ﾊﾟﾄ給)</t>
  </si>
  <si>
    <t>【水道事業実務必携(R7)】第一編-第2章-第9節-99頁</t>
  </si>
  <si>
    <t>【水道事業実務必携(R7)】第一編-第2章-第10節-106頁</t>
  </si>
  <si>
    <t>【水道事業実務必携(R7)】第二編-第1章-第1節-177頁</t>
  </si>
  <si>
    <t>頁 1</t>
  </si>
  <si>
    <t xml:space="preserve">代価第2号
【水道事業実務必携(R7)】第一編-第2章-第6節-84頁 
</t>
  </si>
  <si>
    <t xml:space="preserve">代価第4号
【水道事業実務必携(R7)】第二編-第1章-第4節-190頁 
</t>
  </si>
  <si>
    <t xml:space="preserve">代価第17号
【水道事業実務必携(R7)】第二編-第1章-第1節-162頁 
</t>
  </si>
  <si>
    <t xml:space="preserve">
0.22*1.6
</t>
  </si>
  <si>
    <t xml:space="preserve">
労務費の5%を上限とする
</t>
  </si>
  <si>
    <t xml:space="preserve">
0.1*0.6
</t>
  </si>
  <si>
    <t xml:space="preserve">
端数処理
</t>
  </si>
  <si>
    <t>10 m 当り</t>
  </si>
  <si>
    <t>代  表  機  労  材  規  格</t>
  </si>
  <si>
    <t>砂散布費</t>
  </si>
  <si>
    <t>【 合計 】</t>
  </si>
  <si>
    <t>金　額</t>
  </si>
  <si>
    <t>SKXソケット(異種管用) 塩ビ管×ポリ管用</t>
  </si>
  <si>
    <t>軽油 小型ﾛｰﾘｰ(ﾊﾟﾄ給)</t>
  </si>
  <si>
    <t>代価第6号</t>
  </si>
  <si>
    <t>割増単価非公表の為割増無し</t>
  </si>
  <si>
    <t>ﾊﾞｯｸﾎｳ 山積0.08m3[平積0.06m3] 山土 CBR≧20ﾛｽ率：0.26</t>
  </si>
  <si>
    <t>三朝町田代</t>
  </si>
  <si>
    <t>ﾊﾞｯｸﾎｳ(ｸﾛｰﾗ型)[標準型･排対型(1次基準)] 標準ﾊﾞｹｯﾄ容量(山積0.45/平積0.35m3)</t>
  </si>
  <si>
    <t xml:space="preserve">土木一般世話役 </t>
  </si>
  <si>
    <t>【 一般管理費計 】</t>
  </si>
  <si>
    <t>枚</t>
  </si>
  <si>
    <t>Z2</t>
  </si>
  <si>
    <t xml:space="preserve">内訳第3号
</t>
  </si>
  <si>
    <t xml:space="preserve">代価第6号
【水道事業実務必携(R7)】第一編-第2章-第6節-84頁 
</t>
  </si>
  <si>
    <t xml:space="preserve">代価第21号
【水道事業実務必携(R7)】第二編-第1章-第1節-177頁 
</t>
  </si>
  <si>
    <t>頁 5</t>
  </si>
  <si>
    <t>頁 9</t>
  </si>
  <si>
    <t xml:space="preserve">
ﾀﾝﾊﾟ締固め
</t>
  </si>
  <si>
    <t>頁 11</t>
  </si>
  <si>
    <t>頁 15</t>
  </si>
  <si>
    <t>頁 22</t>
  </si>
  <si>
    <t>10 m3 当り</t>
  </si>
  <si>
    <t>頁 33</t>
  </si>
  <si>
    <t xml:space="preserve">
令和7年度版建設機械等損料表03-1 
</t>
  </si>
  <si>
    <t xml:space="preserve">
令和7年度版建設機械等損料表08-3 
</t>
  </si>
  <si>
    <t>頁 40</t>
  </si>
  <si>
    <t xml:space="preserve">令和7年度版建設機械等損料表11-9
</t>
  </si>
  <si>
    <t xml:space="preserve">令和7年度版建設機械等損料表02-9
</t>
  </si>
  <si>
    <t>労務費</t>
  </si>
  <si>
    <t>【 共通仮設費計 】</t>
  </si>
  <si>
    <t>　現場管理費率額</t>
  </si>
  <si>
    <t>ﾎﾟﾘｴﾁﾚﾝ管(ﾒｶﾆｶﾙ継手)継手工</t>
  </si>
  <si>
    <t>粒度調整砕石</t>
  </si>
  <si>
    <t>振動ﾛｰﾗ運転</t>
  </si>
  <si>
    <t>機械</t>
  </si>
  <si>
    <t>ｺﾝｸﾘｰﾄｶｯﾀ[ﾊﾞｷｭｰﾑ式(超低騒音型)･湿式] 切削深20cm級ﾌﾞﾚｰﾄﾞ径φ56cm</t>
  </si>
  <si>
    <t>ｺﾝｸﾘｰﾄｶｯﾀ[ﾊﾞｷｭｰﾑ式(超低騒音型)･湿式]</t>
  </si>
  <si>
    <t>振動ﾛｰﾗ(舗装用)[ﾊﾝﾄﾞｶﾞｲﾄﾞ式]</t>
  </si>
  <si>
    <t>【管材費】</t>
  </si>
  <si>
    <t>　名 称 ・ 規 格 な ど</t>
  </si>
  <si>
    <t>EF受口付 呼び径75mm</t>
  </si>
  <si>
    <t>75×20</t>
  </si>
  <si>
    <t xml:space="preserve"> 人力施工</t>
  </si>
  <si>
    <t>舗装厚0cm超え10cm以下 ﾊﾞｯｸﾎｳ 山積0.08m3[平積0.06m3]</t>
  </si>
  <si>
    <t>代価第20号</t>
  </si>
  <si>
    <t>施工第2号</t>
  </si>
  <si>
    <t>運転質量0.5～0.6t</t>
  </si>
  <si>
    <t>ﾚｷﾞｭﾗｰｽﾀﾝﾄﾞ</t>
  </si>
  <si>
    <t>式</t>
  </si>
  <si>
    <t xml:space="preserve">
</t>
  </si>
  <si>
    <t>20</t>
  </si>
  <si>
    <t>1 口 当り</t>
  </si>
  <si>
    <t>頁 19</t>
  </si>
  <si>
    <t>頁 26</t>
  </si>
  <si>
    <t>頁 44</t>
  </si>
  <si>
    <t>(内訳)  工事価格</t>
  </si>
  <si>
    <t>頁 37</t>
  </si>
  <si>
    <t>本工事内訳書</t>
  </si>
  <si>
    <t>配管工</t>
  </si>
  <si>
    <t>管路埋戻・締固め工(機械埋戻・小型ﾊﾞｯｸﾎｳ)</t>
  </si>
  <si>
    <t>【 工事価格 】</t>
  </si>
  <si>
    <t>運転手(一般)</t>
  </si>
  <si>
    <t>　変更設計</t>
  </si>
  <si>
    <t>【労務費】</t>
  </si>
  <si>
    <t xml:space="preserve">          </t>
  </si>
  <si>
    <t>ﾀﾞﾝﾌﾟﾄﾗｯｸ10t積 ﾊﾞｯｸﾎｳ山積0.45m3[平積0.35m3] (ｸﾚｰﾝ付2.9t吊)又はｸﾚｰﾝ無 DID区間なし 60.0km以下 ﾀｲﾔ普通</t>
  </si>
  <si>
    <t>代価第12号</t>
  </si>
  <si>
    <t>代価第16号</t>
  </si>
  <si>
    <t>代価第24号</t>
  </si>
  <si>
    <t>【水道事業実務必携(R7)】第一編-第2章-第6節-84頁</t>
  </si>
  <si>
    <t>L</t>
  </si>
  <si>
    <t>R3</t>
  </si>
  <si>
    <t xml:space="preserve">代価第22号
【水道事業実務必携(R7)】第二編-第1章-第1節-173頁 
</t>
  </si>
  <si>
    <t>構成比</t>
  </si>
  <si>
    <t>水道配水用 EF45度ﾍﾞﾝﾄﾞ</t>
  </si>
  <si>
    <t>スッポン MP-V V側JIS-P(ポリ管)用</t>
  </si>
  <si>
    <t>ｱｽﾌｧﾙﾄ塊・ｺﾝｸﾘｰﾄ塊(無筋)運搬工</t>
  </si>
  <si>
    <t>土木一般世話役</t>
  </si>
  <si>
    <t>ｱｽﾌｧﾙﾄ合材</t>
  </si>
  <si>
    <t>ﾊﾞｯｸﾎｳ(ｸﾛｰﾗ型)[標準型･排対型(1次基準)]</t>
  </si>
  <si>
    <t>三朝町水道事業管理者</t>
  </si>
  <si>
    <t>代価第1号</t>
  </si>
  <si>
    <t>60～80kg</t>
  </si>
  <si>
    <t>標準ﾊﾞｹｯﾄ容量(山積0.45/平積0.35m3)</t>
  </si>
  <si>
    <t>【水道事業実務必携(R7)】第二編-第1章-第1節-168頁</t>
  </si>
  <si>
    <t xml:space="preserve">内訳第2号
</t>
  </si>
  <si>
    <t>頁 2</t>
  </si>
  <si>
    <t xml:space="preserve">
労務費の3%を上限とする
</t>
  </si>
  <si>
    <t xml:space="preserve">
100*(4/100)*2.35*(1+0.07)
</t>
  </si>
  <si>
    <t xml:space="preserve">
令和7年度版建設機械等損料表02-1 
</t>
  </si>
  <si>
    <t>-</t>
  </si>
  <si>
    <t xml:space="preserve">
</t>
  </si>
  <si>
    <t>単　位</t>
  </si>
  <si>
    <t>水道管用（年号入）</t>
  </si>
  <si>
    <t>水道管用</t>
  </si>
  <si>
    <t>既設管撤去切断工(硬質塩化ﾋﾞﾆﾙ管)</t>
  </si>
  <si>
    <t>倉吉ｱｽｺﾝ㈱/倉吉市馬場町874</t>
  </si>
  <si>
    <t>備　　　　　　　考</t>
  </si>
  <si>
    <t>スッポン ショートMP-V-B 45° V側塩ビ・鋼管用</t>
  </si>
  <si>
    <t>SKXエルボVD×P（JIS)</t>
  </si>
  <si>
    <t>水道配水用 EFﾁｰｽﾞ</t>
  </si>
  <si>
    <t>片道運転距離L：22.3km 平均積載量：1.2t</t>
  </si>
  <si>
    <t>代価第5号</t>
  </si>
  <si>
    <t>代価第9号</t>
  </si>
  <si>
    <t>施工第1号</t>
  </si>
  <si>
    <t>標準ﾊﾞｹｯﾄ容量(山積0.08/平積0.06m3)</t>
  </si>
  <si>
    <t>【水道事業実務必携(R7)】第一編-第2章-第4節-65頁</t>
  </si>
  <si>
    <t>【土木工事標準積算基準書(道路編)(R7)】Ⅳ-3-③-3</t>
  </si>
  <si>
    <t>口</t>
  </si>
  <si>
    <t>回</t>
  </si>
  <si>
    <t>供用日</t>
  </si>
  <si>
    <t xml:space="preserve">代価第9号
【水道事業実務必携(R7)】第一編-第2章-第4節-65頁 
</t>
  </si>
  <si>
    <t xml:space="preserve">代価第12号
【水道事業実務必携(R7)】第一編-第2章-第10節-106頁 
</t>
  </si>
  <si>
    <t xml:space="preserve">施工第1号
【土木工事標準積算基準書(道路編)(R7)】Ⅳ-3-③-3 
</t>
  </si>
  <si>
    <t>頁 6</t>
  </si>
  <si>
    <t xml:space="preserve">
埋め戻し
</t>
  </si>
  <si>
    <t xml:space="preserve">
100*(3/100)*2.35*(1+0.07)
</t>
  </si>
  <si>
    <t xml:space="preserve">
100*(3/100)*(1+0.27)
</t>
  </si>
  <si>
    <t xml:space="preserve">
(労+機)の17%を上限とする
</t>
  </si>
  <si>
    <t xml:space="preserve">
2*22.3/30+0.25*1.2
</t>
  </si>
  <si>
    <t>頁 12</t>
  </si>
  <si>
    <t>頁 16</t>
  </si>
  <si>
    <t>100 m 当り</t>
  </si>
  <si>
    <t>頁 23</t>
  </si>
  <si>
    <t>頁 30</t>
  </si>
  <si>
    <t>頁 41</t>
  </si>
  <si>
    <t xml:space="preserve">  </t>
  </si>
  <si>
    <t>ｺﾝｸﾘｰﾄｶｯﾀ(ﾌﾞﾚｰﾄﾞ)</t>
  </si>
  <si>
    <t>小型ﾊﾞｯｸﾎｳ(ｸﾛｰﾗ型)[標準型･排対型(1次基準)]</t>
  </si>
  <si>
    <t>ｶﾞｿﾘﾝ ﾚｷﾞｭﾗｰｽﾀﾝﾄﾞ</t>
  </si>
  <si>
    <t>ｺﾝｸﾘｰﾄｶｯﾀ(ﾌﾞﾚｰﾄﾞ) 径18ｲﾝﾁ(450mm)</t>
  </si>
  <si>
    <t>　うち建退共制度の掛金</t>
  </si>
  <si>
    <t>呼び径50mm</t>
  </si>
  <si>
    <t>150W</t>
  </si>
  <si>
    <t>　うち労務費</t>
  </si>
  <si>
    <t>内訳第3号</t>
  </si>
  <si>
    <t>ｱｽﾌｧﾙﾄ舗装版,15cm以下,-,-</t>
  </si>
  <si>
    <t>代価第11号</t>
  </si>
  <si>
    <t>h</t>
  </si>
  <si>
    <t>K1</t>
  </si>
  <si>
    <t>50</t>
  </si>
  <si>
    <t xml:space="preserve">代価第13号
【水道事業実務必携(R7)】第一編-第2章-第3節-63頁 
</t>
  </si>
  <si>
    <t xml:space="preserve">代価第18号
【水道事業実務必携(R7)】第二編-第1章-第1節-168頁 
</t>
  </si>
  <si>
    <t xml:space="preserve">代価第24号
【水道事業実務必携(R7)】第二編-第1章-第1節-177頁 
</t>
  </si>
  <si>
    <t xml:space="preserve">
100/144
</t>
  </si>
  <si>
    <t xml:space="preserve">
2*100/250
</t>
  </si>
  <si>
    <t>頁 27</t>
  </si>
  <si>
    <t>頁 34</t>
  </si>
  <si>
    <t>頁 38</t>
  </si>
  <si>
    <t>ﾀﾞﾝﾌﾟﾄﾗｯｸ運転</t>
  </si>
  <si>
    <t>管明示ｼｰﾄ工(手間のみ)</t>
  </si>
  <si>
    <t>SKXおねじ付ソケット</t>
  </si>
  <si>
    <t>【 現場管理費計 】</t>
  </si>
  <si>
    <t>発生土運搬費</t>
  </si>
  <si>
    <t>運転手(特殊)</t>
  </si>
  <si>
    <t>　当初設計</t>
  </si>
  <si>
    <t>ﾌﾟﾚｰﾝｴﾝﾄﾞ 呼び径75mm</t>
  </si>
  <si>
    <t>車道及び路肩 仕上り厚4cm ﾌﾟﾗｲﾑｺｰﾄ 砂散布あり ｱｽﾌｧﾙﾄ合材(再生密粒度ｱｽｺﾝ(13))</t>
  </si>
  <si>
    <t>代価第15号</t>
  </si>
  <si>
    <t>代価第23号</t>
  </si>
  <si>
    <t>10t積級</t>
  </si>
  <si>
    <t>【水道事業実務必携(R7)】第一編-第2章-第10節-104頁</t>
  </si>
  <si>
    <t>【水道事業実務必携(R7)】第二編-第1章-第1節-171頁</t>
  </si>
  <si>
    <t xml:space="preserve">内訳第1号
</t>
  </si>
  <si>
    <t xml:space="preserve">代価第10号
【水道事業実務必携(R7)】第一編-第2章-第4節-65頁 
</t>
  </si>
  <si>
    <t xml:space="preserve">施工第2号
【土木工事標準積算基準書(共通編)(R7)】Ⅱ-1-②-36 
</t>
  </si>
  <si>
    <t xml:space="preserve">
ﾀﾝﾊﾟ締固め
</t>
  </si>
  <si>
    <t xml:space="preserve">
令和7年度版建設機械等損料表11-9 
</t>
  </si>
  <si>
    <t>工　　期</t>
  </si>
  <si>
    <t xml:space="preserve"> 積算単位：</t>
  </si>
  <si>
    <t>工事場所</t>
  </si>
  <si>
    <t>単価調書</t>
  </si>
  <si>
    <t>【 工事費計 】</t>
  </si>
  <si>
    <t>土工</t>
  </si>
  <si>
    <t>ｻﾄﾞﾙ分水栓建込み工</t>
  </si>
  <si>
    <t>　備　　考</t>
  </si>
  <si>
    <t>軽油</t>
  </si>
  <si>
    <t>山土</t>
  </si>
  <si>
    <t>小型消火栓設置・撤去工</t>
  </si>
  <si>
    <t>呼び径75</t>
  </si>
  <si>
    <t>硬質塩化ﾋﾞﾆﾙ管 呼び径75mm</t>
  </si>
  <si>
    <t>補足材平均厚さ3cm 粒度調整砕石 M-30</t>
  </si>
  <si>
    <t>代価第4号</t>
  </si>
  <si>
    <t>代価第19号</t>
  </si>
  <si>
    <t>10t積</t>
  </si>
  <si>
    <t>ﾍﾞｰｽﾄﾗｯｸ2t積吊能力2.0t</t>
  </si>
  <si>
    <t>【水道事業実務必携(R7)】第二編-第1章-第4節-190頁</t>
  </si>
  <si>
    <t>【水道事業実務必携(R7)】第二編-第1章-第1節-159頁</t>
  </si>
  <si>
    <t>個</t>
  </si>
  <si>
    <t>m2</t>
  </si>
  <si>
    <t>t</t>
  </si>
  <si>
    <t>頁 3</t>
  </si>
  <si>
    <t xml:space="preserve">代価第1号
【水道事業実務必携(R7)】第一編-第2章-第6節-84頁 
</t>
  </si>
  <si>
    <t xml:space="preserve">代価第3号
【水道事業実務必携(R7)】第一編-第2章-第6節-84頁 
</t>
  </si>
  <si>
    <t xml:space="preserve">代価第5号
【水道事業実務必携(R7)】第一編-第2章-第6節-84頁 
</t>
  </si>
  <si>
    <t xml:space="preserve">
投入 100/57
</t>
  </si>
  <si>
    <t>工事概要</t>
  </si>
  <si>
    <t>工事費総額</t>
  </si>
  <si>
    <t xml:space="preserve">共通仮設費補正：　一般交通等の影響あり② *1.2
現場管理費補正(工事場所)：　一般交通等の影響あり② *1.1
</t>
  </si>
  <si>
    <t>交通誘導警備員B</t>
  </si>
  <si>
    <t>水道配水用ポリエチレンパイプ 直管</t>
  </si>
  <si>
    <t>ﾎﾟﾘｴﾁﾚﾝ管継手工</t>
  </si>
  <si>
    <t>舗装工(人力施工)</t>
  </si>
  <si>
    <t>現場発生品及び支給品運搬工</t>
  </si>
  <si>
    <t>材料</t>
  </si>
  <si>
    <t>　工事設計書</t>
  </si>
  <si>
    <t>50ｍｍ</t>
  </si>
  <si>
    <t>内訳第2号</t>
  </si>
  <si>
    <t>1層仕上げ 仕上り厚11cm 粒度調整砕石 M-30</t>
  </si>
  <si>
    <t>代価第8号</t>
  </si>
  <si>
    <t xml:space="preserve">代価第7号
【水道事業実務必携(R7)】第一編-第2章-第6節-84頁 
</t>
  </si>
  <si>
    <t xml:space="preserve">代価第15号
【水道事業実務必携(R7)】第二編-第1章-第1節-165頁 
</t>
  </si>
  <si>
    <t xml:space="preserve">代価第19号
【水道事業実務必携(R7)】第二編-第1章-第1節-177頁 
</t>
  </si>
  <si>
    <t>頁 7</t>
  </si>
  <si>
    <t xml:space="preserve">
0.08*0.7
</t>
  </si>
  <si>
    <t xml:space="preserve">
労務費の1%を上限とする
</t>
  </si>
  <si>
    <t xml:space="preserve">
100*(11/100)*(1+0.27)
</t>
  </si>
  <si>
    <t xml:space="preserve">
</t>
  </si>
  <si>
    <t>頁 13</t>
  </si>
  <si>
    <t>頁 20</t>
  </si>
  <si>
    <t>頁 24</t>
  </si>
  <si>
    <t>頁 31</t>
  </si>
  <si>
    <t>1 回 当り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</si>
</sst>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84" formatCode="#,##0;\-#,##0;&quot;-&quot;"/>
    <numFmt numFmtId="186" formatCode="##,###,###,##0"/>
    <numFmt numFmtId="187" formatCode="[=0]&quot;&quot;;General"/>
    <numFmt numFmtId="203" formatCode="&quot;¥&quot;#,##0.00_);\(&quot;¥&quot;#,##0.00\)"/>
  </numFmts>
  <fonts count="59">
    <font>
      <sz val="11"/>
      <name val="ＭＳ Ｐゴシック"/>
      <family val="3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宋体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9"/>
      <name val="宋体"/>
    </font>
    <font>
      <sz val="11"/>
      <color indexed="20"/>
      <name val="宋体"/>
    </font>
    <font>
      <sz val="11"/>
      <color indexed="17"/>
      <name val="宋体"/>
    </font>
    <font>
      <sz val="15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30"/>
      <name val="ＭＳ 明朝"/>
      <family val="1"/>
      <charset val="128"/>
    </font>
    <font>
      <u val="doubleAccounting"/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Arial"/>
      <family val="2"/>
    </font>
    <font>
      <sz val="9"/>
      <name val="Times New Roman"/>
      <family val="1"/>
    </font>
    <font>
      <sz val="12"/>
      <color indexed="8"/>
      <name val="宋体"/>
    </font>
    <font>
      <sz val="10"/>
      <name val="ＭＳ Ｐゴシック"/>
      <family val="3"/>
      <charset val="128"/>
    </font>
    <font>
      <b/>
      <sz val="11"/>
      <color indexed="56"/>
      <name val="宋体"/>
    </font>
    <font>
      <b/>
      <sz val="11"/>
      <color indexed="56"/>
      <name val="ＭＳ Ｐゴシック"/>
      <family val="3"/>
    </font>
    <font>
      <b/>
      <sz val="15"/>
      <color indexed="56"/>
      <name val="宋体"/>
    </font>
    <font>
      <sz val="11"/>
      <color indexed="10"/>
      <name val="ＭＳ Ｐゴシック"/>
      <family val="3"/>
    </font>
    <font>
      <b/>
      <sz val="18"/>
      <color indexed="56"/>
      <name val="ＭＳ Ｐゴシック"/>
      <family val="3"/>
    </font>
    <font>
      <b/>
      <sz val="15"/>
      <color indexed="56"/>
      <name val="ＭＳ Ｐゴシック"/>
      <family val="3"/>
    </font>
    <font>
      <sz val="11"/>
      <color indexed="60"/>
      <name val="宋体"/>
    </font>
    <font>
      <sz val="11"/>
      <color indexed="10"/>
      <name val="宋体"/>
    </font>
    <font>
      <b/>
      <sz val="11"/>
      <color indexed="9"/>
      <name val="宋体"/>
    </font>
    <font>
      <b/>
      <sz val="13"/>
      <color indexed="56"/>
      <name val="宋体"/>
    </font>
    <font>
      <b/>
      <sz val="11"/>
      <name val="ＭＳ 明朝"/>
      <family val="1"/>
      <charset val="128"/>
    </font>
    <font>
      <b/>
      <sz val="18"/>
      <color indexed="56"/>
      <name val="宋体"/>
    </font>
    <font>
      <b/>
      <sz val="11"/>
      <color indexed="9"/>
      <name val="ＭＳ Ｐゴシック"/>
      <family val="3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sz val="11"/>
      <color indexed="20"/>
      <name val="ＭＳ Ｐゴシック"/>
      <family val="3"/>
    </font>
    <font>
      <b/>
      <sz val="11"/>
      <color indexed="8"/>
      <name val="宋体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b/>
      <sz val="9"/>
      <name val="Times New Roman"/>
      <family val="1"/>
    </font>
    <font>
      <sz val="28"/>
      <name val="ＭＳ 明朝"/>
      <family val="1"/>
      <charset val="128"/>
    </font>
    <font>
      <b/>
      <sz val="11"/>
      <color indexed="63"/>
      <name val="ＭＳ Ｐゴシック"/>
      <family val="3"/>
    </font>
    <font>
      <b/>
      <sz val="11"/>
      <color indexed="52"/>
      <name val="宋体"/>
    </font>
    <font>
      <sz val="8"/>
      <color indexed="16"/>
      <name val="Century Schoolbook"/>
      <family val="1"/>
    </font>
    <font>
      <sz val="10"/>
      <name val="Arial"/>
      <family val="2"/>
    </font>
    <font>
      <b/>
      <sz val="13"/>
      <color indexed="56"/>
      <name val="ＭＳ Ｐゴシック"/>
      <family val="3"/>
    </font>
    <font>
      <sz val="11"/>
      <color indexed="62"/>
      <name val="宋体"/>
    </font>
    <font>
      <sz val="11"/>
      <color indexed="52"/>
      <name val="宋体"/>
    </font>
    <font>
      <b/>
      <sz val="11"/>
      <color indexed="63"/>
      <name val="宋体"/>
    </font>
    <font>
      <sz val="11"/>
      <color indexed="62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52"/>
      <name val="ＭＳ Ｐゴシック"/>
      <family val="3"/>
    </font>
    <font>
      <sz val="11"/>
      <color theme="1"/>
      <name val="宋体"/>
    </font>
    <font>
      <sz val="12"/>
      <color theme="1"/>
      <name val="宋体"/>
    </font>
    <font>
      <sz val="11"/>
      <name val="ＭＳ Ｐゴシック"/>
      <family val="3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62">
    <xf numFmtId="0" fontId="0" fillId="0" borderId="0"/>
    <xf numFmtId="0" fontId="5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7" fillId="0" borderId="0" applyNumberFormat="0" applyFont="0" applyFill="0" applyBorder="0" applyAlignment="0" applyProtection="0">
      <alignment vertical="center"/>
    </xf>
    <xf numFmtId="0" fontId="57" fillId="0" borderId="0">
      <alignment vertical="center"/>
    </xf>
    <xf numFmtId="0" fontId="35" fillId="2" borderId="1" applyNumberFormat="0" applyAlignment="0" applyProtection="0">
      <alignment vertical="center"/>
    </xf>
    <xf numFmtId="0" fontId="42" fillId="0" borderId="0">
      <alignment horizontal="center"/>
    </xf>
    <xf numFmtId="0" fontId="56" fillId="0" borderId="0">
      <alignment vertical="center"/>
    </xf>
    <xf numFmtId="0" fontId="31" fillId="2" borderId="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" fontId="20" fillId="0" borderId="0">
      <alignment horizontal="right"/>
    </xf>
    <xf numFmtId="0" fontId="57" fillId="0" borderId="0"/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2">
      <alignment horizontal="left" vertical="center"/>
    </xf>
    <xf numFmtId="0" fontId="5" fillId="9" borderId="0" applyNumberFormat="0" applyBorder="0" applyAlignment="0" applyProtection="0">
      <alignment vertical="center"/>
    </xf>
    <xf numFmtId="0" fontId="44" fillId="10" borderId="3" applyNumberFormat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" fillId="0" borderId="0">
      <alignment vertical="center"/>
    </xf>
    <xf numFmtId="0" fontId="20" fillId="0" borderId="0">
      <alignment horizontal="left"/>
    </xf>
    <xf numFmtId="0" fontId="8" fillId="11" borderId="0" applyNumberFormat="0" applyBorder="0" applyAlignment="0" applyProtection="0">
      <alignment vertical="center"/>
    </xf>
    <xf numFmtId="0" fontId="57" fillId="0" borderId="0"/>
    <xf numFmtId="0" fontId="5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9" fillId="0" borderId="5" applyNumberFormat="0" applyFill="0" applyAlignment="0" applyProtection="0">
      <alignment vertical="center"/>
    </xf>
    <xf numFmtId="0" fontId="57" fillId="0" borderId="0"/>
    <xf numFmtId="0" fontId="23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7" fillId="0" borderId="0"/>
    <xf numFmtId="0" fontId="53" fillId="0" borderId="5" applyNumberFormat="0" applyFill="0" applyAlignment="0" applyProtection="0">
      <alignment vertical="center"/>
    </xf>
    <xf numFmtId="0" fontId="57" fillId="0" borderId="0"/>
    <xf numFmtId="0" fontId="5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4" fillId="10" borderId="7" applyNumberFormat="0" applyAlignment="0" applyProtection="0">
      <alignment vertical="center"/>
    </xf>
    <xf numFmtId="0" fontId="21" fillId="0" borderId="0">
      <alignment vertical="center"/>
    </xf>
    <xf numFmtId="184" fontId="37" fillId="0" borderId="0" applyFill="0" applyBorder="0" applyAlignment="0"/>
    <xf numFmtId="0" fontId="57" fillId="0" borderId="0" applyNumberFormat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6" fontId="5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57" fillId="0" borderId="0"/>
    <xf numFmtId="0" fontId="28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7" fillId="0" borderId="0"/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2" fillId="14" borderId="7" applyNumberFormat="0" applyAlignment="0" applyProtection="0">
      <alignment vertical="center"/>
    </xf>
    <xf numFmtId="0" fontId="5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4" fontId="46" fillId="0" borderId="0">
      <alignment horizontal="right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9" applyNumberFormat="0" applyAlignment="0" applyProtection="0">
      <alignment horizontal="left" vertical="center"/>
    </xf>
    <xf numFmtId="0" fontId="12" fillId="7" borderId="0" applyNumberFormat="0" applyBorder="0" applyAlignment="0" applyProtection="0">
      <alignment vertical="center"/>
    </xf>
    <xf numFmtId="0" fontId="36" fillId="0" borderId="0">
      <alignment horizontal="left"/>
    </xf>
    <xf numFmtId="0" fontId="11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5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55" fillId="0" borderId="0">
      <alignment vertical="center"/>
    </xf>
    <xf numFmtId="0" fontId="48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0"/>
    <xf numFmtId="0" fontId="51" fillId="10" borderId="3" applyNumberFormat="0" applyAlignment="0" applyProtection="0">
      <alignment vertical="center"/>
    </xf>
    <xf numFmtId="0" fontId="55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5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 applyNumberFormat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5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50" fillId="0" borderId="4" applyNumberFormat="0" applyFill="0" applyAlignment="0" applyProtection="0">
      <alignment vertical="center"/>
    </xf>
    <xf numFmtId="0" fontId="49" fillId="14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5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7" fillId="21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 applyNumberFormat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5" fillId="10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5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7" fillId="0" borderId="0" applyNumberFormat="0" applyFont="0" applyFill="0" applyBorder="0" applyAlignment="0" applyProtection="0">
      <alignment vertical="center"/>
    </xf>
  </cellStyleXfs>
  <cellXfs count="221">
    <xf numFmtId="0" fontId="0" fillId="0" borderId="0" xfId="0"/>
    <xf numFmtId="0" fontId="2" fillId="24" borderId="12" xfId="1" applyNumberFormat="1" applyFont="1" applyFill="1" applyBorder="1" applyAlignment="1">
      <alignment horizontal="right" vertical="center"/>
    </xf>
    <xf numFmtId="0" fontId="2" fillId="24" borderId="14" xfId="1" applyNumberFormat="1" applyFont="1" applyFill="1" applyBorder="1" applyAlignment="1">
      <alignment horizontal="right" vertical="center"/>
    </xf>
    <xf numFmtId="0" fontId="2" fillId="24" borderId="15" xfId="1" applyNumberFormat="1" applyFont="1" applyFill="1" applyBorder="1" applyAlignment="1">
      <alignment horizontal="right" vertical="center"/>
    </xf>
    <xf numFmtId="0" fontId="2" fillId="24" borderId="13" xfId="1" applyNumberFormat="1" applyFont="1" applyFill="1" applyBorder="1" applyAlignment="1">
      <alignment horizontal="right" vertical="center"/>
    </xf>
    <xf numFmtId="187" fontId="4" fillId="0" borderId="17" xfId="2" applyNumberFormat="1" applyFont="1" applyBorder="1" applyAlignment="1">
      <alignment horizontal="center" vertical="center"/>
    </xf>
    <xf numFmtId="187" fontId="6" fillId="0" borderId="0" xfId="3" applyNumberFormat="1" applyFont="1" applyAlignment="1">
      <alignment horizontal="left" vertical="center"/>
    </xf>
    <xf numFmtId="0" fontId="2" fillId="24" borderId="14" xfId="1" quotePrefix="1" applyNumberFormat="1" applyFont="1" applyFill="1" applyBorder="1" applyAlignment="1">
      <alignment horizontal="right" vertical="center"/>
    </xf>
    <xf numFmtId="0" fontId="2" fillId="24" borderId="19" xfId="1" applyNumberFormat="1" applyFont="1" applyFill="1" applyBorder="1" applyAlignment="1">
      <alignment horizontal="right" vertical="center"/>
    </xf>
    <xf numFmtId="0" fontId="2" fillId="24" borderId="12" xfId="1" quotePrefix="1" applyNumberFormat="1" applyFont="1" applyFill="1" applyBorder="1" applyAlignment="1">
      <alignment horizontal="right" vertical="center"/>
    </xf>
    <xf numFmtId="0" fontId="2" fillId="0" borderId="20" xfId="4" applyNumberFormat="1" applyFont="1" applyBorder="1" applyAlignment="1">
      <alignment horizontal="center" vertical="center"/>
    </xf>
    <xf numFmtId="0" fontId="2" fillId="0" borderId="19" xfId="1" applyNumberFormat="1" applyFont="1" applyBorder="1" applyAlignment="1">
      <alignment horizontal="left" vertical="center" wrapText="1"/>
    </xf>
    <xf numFmtId="187" fontId="2" fillId="0" borderId="21" xfId="1" applyNumberFormat="1" applyFont="1" applyBorder="1" applyAlignment="1">
      <alignment horizontal="left" vertical="center" wrapText="1"/>
    </xf>
    <xf numFmtId="0" fontId="2" fillId="0" borderId="19" xfId="4" applyNumberFormat="1" applyFont="1" applyBorder="1" applyAlignment="1">
      <alignment horizontal="center" vertical="center"/>
    </xf>
    <xf numFmtId="0" fontId="2" fillId="0" borderId="22" xfId="1" applyNumberFormat="1" applyFont="1" applyBorder="1" applyAlignment="1">
      <alignment horizontal="left" vertical="center" wrapText="1"/>
    </xf>
    <xf numFmtId="0" fontId="2" fillId="24" borderId="13" xfId="1" quotePrefix="1" applyNumberFormat="1" applyFont="1" applyFill="1" applyBorder="1" applyAlignment="1">
      <alignment horizontal="right" vertical="center"/>
    </xf>
    <xf numFmtId="0" fontId="2" fillId="0" borderId="22" xfId="4" applyNumberFormat="1" applyFont="1" applyBorder="1" applyAlignment="1">
      <alignment horizontal="center" vertical="center"/>
    </xf>
    <xf numFmtId="0" fontId="2" fillId="24" borderId="15" xfId="1" quotePrefix="1" applyNumberFormat="1" applyFont="1" applyFill="1" applyBorder="1" applyAlignment="1">
      <alignment horizontal="right" vertical="center"/>
    </xf>
    <xf numFmtId="0" fontId="2" fillId="24" borderId="22" xfId="1" applyNumberFormat="1" applyFont="1" applyFill="1" applyBorder="1" applyAlignment="1">
      <alignment horizontal="right" vertical="center"/>
    </xf>
    <xf numFmtId="0" fontId="2" fillId="0" borderId="24" xfId="1" applyNumberFormat="1" applyFont="1" applyBorder="1" applyAlignment="1">
      <alignment horizontal="center" vertical="center"/>
    </xf>
    <xf numFmtId="187" fontId="2" fillId="0" borderId="25" xfId="1" applyNumberFormat="1" applyFont="1" applyBorder="1" applyAlignment="1">
      <alignment horizontal="left" vertical="center" wrapText="1"/>
    </xf>
    <xf numFmtId="187" fontId="6" fillId="0" borderId="0" xfId="2" applyNumberFormat="1" applyFont="1" applyAlignment="1">
      <alignment vertical="center"/>
    </xf>
    <xf numFmtId="187" fontId="14" fillId="0" borderId="0" xfId="2" applyNumberFormat="1" applyFont="1" applyAlignment="1">
      <alignment vertical="center"/>
    </xf>
    <xf numFmtId="187" fontId="6" fillId="0" borderId="0" xfId="3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 vertical="center"/>
    </xf>
    <xf numFmtId="187" fontId="4" fillId="0" borderId="26" xfId="2" applyNumberFormat="1" applyFont="1" applyBorder="1" applyAlignment="1">
      <alignment horizontal="center" vertical="center"/>
    </xf>
    <xf numFmtId="187" fontId="6" fillId="0" borderId="0" xfId="3" applyNumberFormat="1" applyFont="1" applyBorder="1" applyAlignment="1">
      <alignment horizontal="center" vertical="center"/>
    </xf>
    <xf numFmtId="187" fontId="6" fillId="0" borderId="0" xfId="2" applyNumberFormat="1" applyFont="1" applyAlignment="1">
      <alignment horizontal="left" vertical="center"/>
    </xf>
    <xf numFmtId="187" fontId="15" fillId="0" borderId="0" xfId="2" applyNumberFormat="1" applyFont="1" applyAlignment="1">
      <alignment vertical="center"/>
    </xf>
    <xf numFmtId="187" fontId="6" fillId="0" borderId="0" xfId="3" applyNumberFormat="1" applyFont="1" applyBorder="1" applyAlignment="1">
      <alignment horizontal="left" vertical="center" wrapText="1"/>
    </xf>
    <xf numFmtId="187" fontId="6" fillId="0" borderId="0" xfId="3" applyNumberFormat="1" applyFont="1" applyBorder="1" applyAlignment="1">
      <alignment vertical="center"/>
    </xf>
    <xf numFmtId="0" fontId="2" fillId="24" borderId="16" xfId="1" applyNumberFormat="1" applyFont="1" applyFill="1" applyBorder="1" applyAlignment="1">
      <alignment horizontal="right" vertical="center"/>
    </xf>
    <xf numFmtId="0" fontId="2" fillId="24" borderId="27" xfId="1" applyNumberFormat="1" applyFont="1" applyFill="1" applyBorder="1" applyAlignment="1">
      <alignment horizontal="right" vertical="center"/>
    </xf>
    <xf numFmtId="187" fontId="6" fillId="0" borderId="28" xfId="2" applyNumberFormat="1" applyFont="1" applyBorder="1" applyAlignment="1">
      <alignment vertical="center"/>
    </xf>
    <xf numFmtId="187" fontId="15" fillId="0" borderId="0" xfId="2" applyNumberFormat="1" applyFont="1" applyAlignment="1">
      <alignment horizontal="left" vertical="center"/>
    </xf>
    <xf numFmtId="187" fontId="15" fillId="0" borderId="0" xfId="1" applyNumberFormat="1" applyFont="1" applyAlignment="1">
      <alignment horizontal="left" vertical="center"/>
    </xf>
    <xf numFmtId="187" fontId="13" fillId="0" borderId="0" xfId="2" applyNumberFormat="1" applyFont="1" applyAlignment="1">
      <alignment horizontal="right" vertical="center"/>
    </xf>
    <xf numFmtId="187" fontId="2" fillId="0" borderId="0" xfId="1" applyNumberFormat="1" applyFont="1" applyAlignment="1">
      <alignment horizontal="left" vertical="center" wrapText="1"/>
    </xf>
    <xf numFmtId="187" fontId="2" fillId="0" borderId="16" xfId="0" applyNumberFormat="1" applyFont="1" applyBorder="1" applyAlignment="1">
      <alignment horizontal="left" vertical="center" wrapText="1"/>
    </xf>
    <xf numFmtId="187" fontId="13" fillId="0" borderId="0" xfId="0" applyNumberFormat="1" applyFont="1" applyBorder="1" applyAlignment="1">
      <alignment horizontal="left" vertical="center" shrinkToFit="1"/>
    </xf>
    <xf numFmtId="187" fontId="4" fillId="0" borderId="29" xfId="2" applyNumberFormat="1" applyFont="1" applyBorder="1" applyAlignment="1">
      <alignment horizontal="center" vertical="center" wrapText="1"/>
    </xf>
    <xf numFmtId="187" fontId="4" fillId="0" borderId="30" xfId="2" applyNumberFormat="1" applyFont="1" applyBorder="1" applyAlignment="1">
      <alignment horizontal="center" vertical="center"/>
    </xf>
    <xf numFmtId="187" fontId="2" fillId="0" borderId="31" xfId="1" applyNumberFormat="1" applyFont="1" applyBorder="1" applyAlignment="1">
      <alignment horizontal="left" vertical="center" wrapText="1"/>
    </xf>
    <xf numFmtId="187" fontId="4" fillId="0" borderId="26" xfId="2" applyNumberFormat="1" applyFont="1" applyBorder="1" applyAlignment="1">
      <alignment horizontal="center" vertical="center" wrapText="1"/>
    </xf>
    <xf numFmtId="0" fontId="2" fillId="0" borderId="34" xfId="4" applyNumberFormat="1" applyFont="1" applyBorder="1" applyAlignment="1">
      <alignment horizontal="center" vertical="center"/>
    </xf>
    <xf numFmtId="0" fontId="2" fillId="24" borderId="27" xfId="1" quotePrefix="1" applyNumberFormat="1" applyFont="1" applyFill="1" applyBorder="1" applyAlignment="1">
      <alignment horizontal="right" vertical="center"/>
    </xf>
    <xf numFmtId="0" fontId="2" fillId="24" borderId="34" xfId="1" applyNumberFormat="1" applyFont="1" applyFill="1" applyBorder="1" applyAlignment="1">
      <alignment horizontal="right" vertical="center"/>
    </xf>
    <xf numFmtId="0" fontId="2" fillId="0" borderId="34" xfId="1" applyNumberFormat="1" applyFont="1" applyBorder="1" applyAlignment="1">
      <alignment horizontal="left" vertical="center" wrapText="1"/>
    </xf>
    <xf numFmtId="0" fontId="2" fillId="0" borderId="35" xfId="1" applyNumberFormat="1" applyFont="1" applyBorder="1" applyAlignment="1">
      <alignment horizontal="center" vertical="center"/>
    </xf>
    <xf numFmtId="187" fontId="4" fillId="0" borderId="36" xfId="2" applyNumberFormat="1" applyFont="1" applyBorder="1" applyAlignment="1">
      <alignment horizontal="center" vertical="center"/>
    </xf>
    <xf numFmtId="187" fontId="4" fillId="0" borderId="37" xfId="2" applyNumberFormat="1" applyFont="1" applyBorder="1" applyAlignment="1">
      <alignment horizontal="center" vertical="center"/>
    </xf>
    <xf numFmtId="0" fontId="2" fillId="24" borderId="16" xfId="1" quotePrefix="1" applyNumberFormat="1" applyFont="1" applyFill="1" applyBorder="1" applyAlignment="1">
      <alignment horizontal="right" vertical="center"/>
    </xf>
    <xf numFmtId="187" fontId="6" fillId="0" borderId="18" xfId="2" applyNumberFormat="1" applyFont="1" applyBorder="1" applyAlignment="1">
      <alignment vertical="center"/>
    </xf>
    <xf numFmtId="187" fontId="13" fillId="0" borderId="16" xfId="0" applyNumberFormat="1" applyFont="1" applyBorder="1" applyAlignment="1">
      <alignment horizontal="left" vertical="center" shrinkToFit="1"/>
    </xf>
    <xf numFmtId="187" fontId="6" fillId="0" borderId="23" xfId="2" applyNumberFormat="1" applyFont="1" applyBorder="1" applyAlignment="1">
      <alignment vertical="center"/>
    </xf>
    <xf numFmtId="187" fontId="6" fillId="0" borderId="38" xfId="2" applyNumberFormat="1" applyFont="1" applyBorder="1" applyAlignment="1">
      <alignment vertical="center"/>
    </xf>
    <xf numFmtId="187" fontId="6" fillId="0" borderId="28" xfId="2" applyNumberFormat="1" applyFont="1" applyBorder="1" applyAlignment="1">
      <alignment horizontal="left" vertical="center"/>
    </xf>
    <xf numFmtId="187" fontId="13" fillId="0" borderId="0" xfId="2" applyNumberFormat="1" applyFont="1" applyAlignment="1">
      <alignment horizontal="left" vertical="center"/>
    </xf>
    <xf numFmtId="187" fontId="1" fillId="0" borderId="0" xfId="3" applyNumberFormat="1" applyFont="1" applyAlignment="1">
      <alignment horizontal="left" vertical="center"/>
    </xf>
    <xf numFmtId="187" fontId="4" fillId="0" borderId="0" xfId="1" applyNumberFormat="1" applyFont="1" applyAlignment="1">
      <alignment horizontal="left" vertical="center" wrapText="1"/>
    </xf>
    <xf numFmtId="187" fontId="4" fillId="0" borderId="16" xfId="0" applyNumberFormat="1" applyFont="1" applyBorder="1" applyAlignment="1">
      <alignment horizontal="left" vertical="center" wrapText="1"/>
    </xf>
    <xf numFmtId="187" fontId="7" fillId="0" borderId="0" xfId="0" applyNumberFormat="1" applyFont="1" applyBorder="1"/>
    <xf numFmtId="187" fontId="13" fillId="0" borderId="0" xfId="2" applyNumberFormat="1" applyFont="1" applyAlignment="1">
      <alignment horizontal="center" vertical="center"/>
    </xf>
    <xf numFmtId="187" fontId="1" fillId="0" borderId="39" xfId="1" applyNumberFormat="1" applyFont="1" applyBorder="1" applyAlignment="1">
      <alignment horizontal="center" vertical="center" wrapText="1"/>
    </xf>
    <xf numFmtId="187" fontId="1" fillId="0" borderId="40" xfId="1" applyNumberFormat="1" applyFont="1" applyBorder="1" applyAlignment="1">
      <alignment horizontal="center" vertical="center" wrapText="1"/>
    </xf>
    <xf numFmtId="187" fontId="3" fillId="0" borderId="0" xfId="2" applyNumberFormat="1" applyFont="1" applyAlignment="1">
      <alignment vertical="center"/>
    </xf>
    <xf numFmtId="187" fontId="6" fillId="0" borderId="0" xfId="2" applyNumberFormat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187" fontId="1" fillId="0" borderId="16" xfId="2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2" fillId="0" borderId="41" xfId="1" applyNumberFormat="1" applyFont="1" applyBorder="1" applyAlignment="1">
      <alignment horizontal="left" vertical="center" wrapText="1"/>
    </xf>
    <xf numFmtId="187" fontId="1" fillId="0" borderId="26" xfId="2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left" vertical="center"/>
    </xf>
    <xf numFmtId="187" fontId="3" fillId="0" borderId="0" xfId="0" applyNumberFormat="1" applyFont="1" applyBorder="1"/>
    <xf numFmtId="187" fontId="3" fillId="0" borderId="13" xfId="0" applyNumberFormat="1" applyFont="1" applyBorder="1"/>
    <xf numFmtId="187" fontId="6" fillId="0" borderId="0" xfId="2" applyNumberFormat="1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left"/>
    </xf>
    <xf numFmtId="187" fontId="1" fillId="0" borderId="0" xfId="1" applyNumberFormat="1" applyFont="1" applyAlignment="1">
      <alignment horizontal="left" vertical="center" wrapText="1"/>
    </xf>
    <xf numFmtId="187" fontId="14" fillId="0" borderId="0" xfId="2" applyNumberFormat="1" applyFont="1" applyAlignment="1">
      <alignment horizontal="right" vertical="center"/>
    </xf>
    <xf numFmtId="187" fontId="7" fillId="0" borderId="12" xfId="0" applyNumberFormat="1" applyFont="1" applyBorder="1"/>
    <xf numFmtId="187" fontId="3" fillId="0" borderId="0" xfId="2" applyNumberFormat="1" applyFont="1" applyAlignment="1">
      <alignment horizontal="left" vertical="center"/>
    </xf>
    <xf numFmtId="187" fontId="7" fillId="0" borderId="13" xfId="0" applyNumberFormat="1" applyFont="1" applyBorder="1"/>
    <xf numFmtId="187" fontId="1" fillId="0" borderId="16" xfId="2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left" vertical="center" wrapText="1"/>
    </xf>
    <xf numFmtId="187" fontId="3" fillId="0" borderId="0" xfId="2" applyNumberFormat="1" applyFont="1" applyBorder="1" applyAlignment="1">
      <alignment horizontal="left" vertical="center"/>
    </xf>
    <xf numFmtId="187" fontId="3" fillId="0" borderId="25" xfId="2" applyNumberFormat="1" applyFont="1" applyBorder="1" applyAlignment="1">
      <alignment vertical="center"/>
    </xf>
    <xf numFmtId="187" fontId="1" fillId="0" borderId="0" xfId="3" applyNumberFormat="1" applyFont="1" applyBorder="1" applyAlignment="1">
      <alignment horizontal="left" vertical="center" wrapText="1"/>
    </xf>
    <xf numFmtId="187" fontId="3" fillId="0" borderId="12" xfId="0" applyNumberFormat="1" applyFont="1" applyBorder="1"/>
    <xf numFmtId="187" fontId="7" fillId="0" borderId="0" xfId="0" applyNumberFormat="1" applyFont="1" applyBorder="1" applyAlignment="1">
      <alignment vertical="center"/>
    </xf>
    <xf numFmtId="187" fontId="7" fillId="0" borderId="43" xfId="0" applyNumberFormat="1" applyFont="1" applyBorder="1"/>
    <xf numFmtId="187" fontId="14" fillId="0" borderId="0" xfId="2" applyNumberFormat="1" applyFont="1" applyAlignment="1">
      <alignment vertical="center" wrapText="1"/>
    </xf>
    <xf numFmtId="187" fontId="14" fillId="0" borderId="0" xfId="2" applyNumberFormat="1" applyFont="1" applyAlignment="1">
      <alignment horizontal="center" vertical="center"/>
    </xf>
    <xf numFmtId="187" fontId="3" fillId="0" borderId="25" xfId="2" applyNumberFormat="1" applyFont="1" applyBorder="1" applyAlignment="1">
      <alignment horizontal="left" vertical="center"/>
    </xf>
    <xf numFmtId="0" fontId="1" fillId="24" borderId="44" xfId="1" applyNumberFormat="1" applyFont="1" applyFill="1" applyBorder="1" applyAlignment="1">
      <alignment horizontal="right" vertical="center"/>
    </xf>
    <xf numFmtId="187" fontId="16" fillId="0" borderId="0" xfId="0" applyNumberFormat="1" applyFont="1" applyBorder="1" applyAlignment="1"/>
    <xf numFmtId="187" fontId="14" fillId="0" borderId="0" xfId="2" applyNumberFormat="1" applyFont="1" applyBorder="1" applyAlignment="1">
      <alignment vertical="center"/>
    </xf>
    <xf numFmtId="0" fontId="1" fillId="24" borderId="44" xfId="1" applyNumberFormat="1" applyFont="1" applyFill="1" applyBorder="1" applyAlignment="1">
      <alignment horizontal="left" vertical="center"/>
    </xf>
    <xf numFmtId="187" fontId="1" fillId="0" borderId="47" xfId="1" applyNumberFormat="1" applyFont="1" applyBorder="1" applyAlignment="1">
      <alignment horizontal="center" vertical="center" wrapText="1"/>
    </xf>
    <xf numFmtId="0" fontId="1" fillId="24" borderId="48" xfId="1" applyNumberFormat="1" applyFont="1" applyFill="1" applyBorder="1" applyAlignment="1">
      <alignment horizontal="right" vertical="center"/>
    </xf>
    <xf numFmtId="0" fontId="1" fillId="24" borderId="48" xfId="1" applyNumberFormat="1" applyFont="1" applyFill="1" applyBorder="1" applyAlignment="1">
      <alignment horizontal="left" vertical="center"/>
    </xf>
    <xf numFmtId="0" fontId="1" fillId="24" borderId="45" xfId="1" applyNumberFormat="1" applyFont="1" applyFill="1" applyBorder="1" applyAlignment="1">
      <alignment horizontal="right" vertical="center"/>
    </xf>
    <xf numFmtId="187" fontId="6" fillId="0" borderId="30" xfId="2" applyNumberFormat="1" applyFont="1" applyBorder="1" applyAlignment="1">
      <alignment vertical="center"/>
    </xf>
    <xf numFmtId="187" fontId="18" fillId="0" borderId="16" xfId="1" applyNumberFormat="1" applyFont="1" applyBorder="1" applyAlignment="1">
      <alignment vertical="center" wrapText="1"/>
    </xf>
    <xf numFmtId="187" fontId="7" fillId="0" borderId="49" xfId="0" applyNumberFormat="1" applyFont="1" applyBorder="1"/>
    <xf numFmtId="187" fontId="3" fillId="0" borderId="0" xfId="0" applyNumberFormat="1" applyFont="1"/>
    <xf numFmtId="187" fontId="3" fillId="0" borderId="0" xfId="1" applyNumberFormat="1" applyFont="1" applyAlignment="1">
      <alignment horizontal="left" vertical="center" wrapText="1"/>
    </xf>
    <xf numFmtId="187" fontId="6" fillId="0" borderId="12" xfId="2" applyNumberFormat="1" applyFont="1" applyBorder="1" applyAlignment="1">
      <alignment vertical="center"/>
    </xf>
    <xf numFmtId="0" fontId="1" fillId="24" borderId="46" xfId="1" applyNumberFormat="1" applyFont="1" applyFill="1" applyBorder="1" applyAlignment="1">
      <alignment horizontal="right" vertical="center"/>
    </xf>
    <xf numFmtId="187" fontId="3" fillId="0" borderId="43" xfId="0" applyNumberFormat="1" applyFont="1" applyBorder="1"/>
    <xf numFmtId="187" fontId="1" fillId="0" borderId="29" xfId="2" applyNumberFormat="1" applyFont="1" applyBorder="1" applyAlignment="1">
      <alignment horizontal="center" vertical="center" wrapText="1"/>
    </xf>
    <xf numFmtId="187" fontId="6" fillId="0" borderId="13" xfId="2" applyNumberFormat="1" applyFont="1" applyBorder="1" applyAlignment="1">
      <alignment vertical="center"/>
    </xf>
    <xf numFmtId="5" fontId="7" fillId="0" borderId="0" xfId="0" applyNumberFormat="1" applyFont="1" applyBorder="1" applyAlignment="1">
      <alignment horizontal="left"/>
    </xf>
    <xf numFmtId="187" fontId="3" fillId="0" borderId="22" xfId="0" applyNumberFormat="1" applyFont="1" applyBorder="1"/>
    <xf numFmtId="5" fontId="3" fillId="0" borderId="0" xfId="0" applyNumberFormat="1" applyFont="1" applyBorder="1" applyAlignment="1">
      <alignment horizontal="left"/>
    </xf>
    <xf numFmtId="187" fontId="3" fillId="0" borderId="0" xfId="0" applyNumberFormat="1" applyFont="1" applyBorder="1" applyAlignment="1"/>
    <xf numFmtId="187" fontId="3" fillId="0" borderId="0" xfId="0" applyNumberFormat="1" applyFont="1" applyBorder="1" applyAlignment="1">
      <alignment shrinkToFit="1"/>
    </xf>
    <xf numFmtId="187" fontId="7" fillId="0" borderId="0" xfId="0" applyNumberFormat="1" applyFont="1" applyBorder="1" applyAlignment="1">
      <alignment horizontal="left"/>
    </xf>
    <xf numFmtId="187" fontId="7" fillId="0" borderId="49" xfId="0" applyNumberFormat="1" applyFont="1" applyBorder="1" applyAlignment="1">
      <alignment vertical="center"/>
    </xf>
    <xf numFmtId="187" fontId="7" fillId="0" borderId="22" xfId="0" applyNumberFormat="1" applyFont="1" applyBorder="1"/>
    <xf numFmtId="0" fontId="3" fillId="0" borderId="0" xfId="0" applyFont="1" applyAlignment="1">
      <alignment vertical="center"/>
    </xf>
    <xf numFmtId="187" fontId="3" fillId="0" borderId="19" xfId="0" applyNumberFormat="1" applyFont="1" applyBorder="1"/>
    <xf numFmtId="187" fontId="7" fillId="0" borderId="15" xfId="0" applyNumberFormat="1" applyFont="1" applyBorder="1"/>
    <xf numFmtId="0" fontId="3" fillId="0" borderId="0" xfId="0" applyNumberFormat="1" applyFont="1" applyBorder="1" applyAlignment="1"/>
    <xf numFmtId="187" fontId="16" fillId="0" borderId="42" xfId="0" applyNumberFormat="1" applyFont="1" applyBorder="1" applyAlignment="1"/>
    <xf numFmtId="187" fontId="3" fillId="0" borderId="14" xfId="0" applyNumberFormat="1" applyFont="1" applyBorder="1"/>
    <xf numFmtId="187" fontId="7" fillId="0" borderId="0" xfId="0" applyNumberFormat="1" applyFont="1" applyBorder="1" applyAlignment="1">
      <alignment vertical="center" shrinkToFit="1"/>
    </xf>
    <xf numFmtId="187" fontId="3" fillId="0" borderId="15" xfId="0" applyNumberFormat="1" applyFont="1" applyBorder="1"/>
    <xf numFmtId="187" fontId="16" fillId="0" borderId="49" xfId="0" applyNumberFormat="1" applyFont="1" applyBorder="1" applyAlignment="1"/>
    <xf numFmtId="187" fontId="3" fillId="0" borderId="0" xfId="2" applyNumberFormat="1" applyFont="1" applyAlignment="1">
      <alignment vertical="center" wrapText="1"/>
    </xf>
    <xf numFmtId="187" fontId="3" fillId="0" borderId="0" xfId="0" applyNumberFormat="1" applyFont="1" applyAlignment="1">
      <alignment shrinkToFit="1"/>
    </xf>
    <xf numFmtId="187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/>
    <xf numFmtId="187" fontId="3" fillId="0" borderId="43" xfId="0" applyNumberFormat="1" applyFont="1" applyBorder="1" applyAlignment="1"/>
    <xf numFmtId="187" fontId="3" fillId="0" borderId="49" xfId="0" applyNumberFormat="1" applyFont="1" applyBorder="1"/>
    <xf numFmtId="203" fontId="7" fillId="0" borderId="0" xfId="0" applyNumberFormat="1" applyFont="1" applyBorder="1" applyAlignment="1">
      <alignment vertical="center"/>
    </xf>
    <xf numFmtId="187" fontId="7" fillId="0" borderId="14" xfId="0" applyNumberFormat="1" applyFont="1" applyBorder="1"/>
    <xf numFmtId="187" fontId="16" fillId="0" borderId="0" xfId="0" applyNumberFormat="1" applyFont="1" applyBorder="1" applyAlignment="1">
      <alignment shrinkToFit="1"/>
    </xf>
    <xf numFmtId="187" fontId="3" fillId="0" borderId="0" xfId="0" applyNumberFormat="1" applyFont="1" applyBorder="1" applyAlignment="1">
      <alignment horizontal="center"/>
    </xf>
    <xf numFmtId="187" fontId="7" fillId="0" borderId="0" xfId="0" applyNumberFormat="1" applyFont="1" applyBorder="1" applyAlignment="1">
      <alignment shrinkToFit="1"/>
    </xf>
    <xf numFmtId="187" fontId="3" fillId="0" borderId="0" xfId="2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187" fontId="7" fillId="0" borderId="19" xfId="0" applyNumberFormat="1" applyFont="1" applyBorder="1"/>
    <xf numFmtId="187" fontId="43" fillId="0" borderId="0" xfId="0" applyNumberFormat="1" applyFont="1" applyAlignment="1">
      <alignment horizontal="left" vertical="center"/>
    </xf>
    <xf numFmtId="187" fontId="17" fillId="0" borderId="12" xfId="0" applyNumberFormat="1" applyFont="1" applyBorder="1" applyAlignment="1">
      <alignment horizontal="left" vertical="center" wrapText="1"/>
    </xf>
    <xf numFmtId="187" fontId="17" fillId="0" borderId="0" xfId="0" applyNumberFormat="1" applyFont="1" applyBorder="1" applyAlignment="1">
      <alignment horizontal="left" vertical="center" wrapText="1"/>
    </xf>
    <xf numFmtId="187" fontId="17" fillId="0" borderId="13" xfId="0" applyNumberFormat="1" applyFont="1" applyBorder="1" applyAlignment="1">
      <alignment horizontal="left" vertical="center" wrapText="1"/>
    </xf>
    <xf numFmtId="187" fontId="4" fillId="0" borderId="12" xfId="0" applyNumberFormat="1" applyFont="1" applyBorder="1" applyAlignment="1">
      <alignment horizontal="center"/>
    </xf>
    <xf numFmtId="187" fontId="4" fillId="0" borderId="0" xfId="0" applyNumberFormat="1" applyFont="1" applyBorder="1" applyAlignment="1">
      <alignment horizontal="center"/>
    </xf>
    <xf numFmtId="5" fontId="4" fillId="0" borderId="12" xfId="0" applyNumberFormat="1" applyFont="1" applyBorder="1" applyAlignment="1">
      <alignment horizontal="right"/>
    </xf>
    <xf numFmtId="5" fontId="4" fillId="0" borderId="0" xfId="0" applyNumberFormat="1" applyFont="1" applyBorder="1" applyAlignment="1">
      <alignment horizontal="right"/>
    </xf>
    <xf numFmtId="187" fontId="4" fillId="0" borderId="12" xfId="0" applyNumberFormat="1" applyFont="1" applyBorder="1" applyAlignment="1">
      <alignment horizontal="left"/>
    </xf>
    <xf numFmtId="187" fontId="4" fillId="0" borderId="0" xfId="0" applyNumberFormat="1" applyFont="1" applyBorder="1" applyAlignment="1">
      <alignment horizontal="left"/>
    </xf>
    <xf numFmtId="187" fontId="4" fillId="0" borderId="0" xfId="0" applyNumberFormat="1" applyFont="1" applyBorder="1" applyAlignment="1">
      <alignment horizontal="center" vertical="center"/>
    </xf>
    <xf numFmtId="187" fontId="4" fillId="0" borderId="50" xfId="0" applyNumberFormat="1" applyFont="1" applyBorder="1" applyAlignment="1">
      <alignment horizontal="center" vertical="center"/>
    </xf>
    <xf numFmtId="5" fontId="4" fillId="0" borderId="0" xfId="0" applyNumberFormat="1" applyFont="1" applyBorder="1" applyAlignment="1">
      <alignment horizontal="right" vertical="center"/>
    </xf>
    <xf numFmtId="5" fontId="4" fillId="0" borderId="50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left" vertical="center"/>
    </xf>
    <xf numFmtId="187" fontId="4" fillId="0" borderId="5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50" xfId="0" applyNumberFormat="1" applyFont="1" applyBorder="1" applyAlignment="1">
      <alignment horizontal="left" vertical="center"/>
    </xf>
    <xf numFmtId="187" fontId="3" fillId="0" borderId="42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left"/>
    </xf>
    <xf numFmtId="5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187" fontId="1" fillId="0" borderId="19" xfId="0" applyNumberFormat="1" applyFont="1" applyBorder="1" applyAlignment="1">
      <alignment horizontal="left" vertical="center" wrapText="1" indent="1"/>
    </xf>
    <xf numFmtId="187" fontId="1" fillId="0" borderId="12" xfId="0" applyNumberFormat="1" applyFont="1" applyBorder="1" applyAlignment="1">
      <alignment horizontal="left" vertical="center" wrapText="1" indent="1"/>
    </xf>
    <xf numFmtId="187" fontId="1" fillId="0" borderId="43" xfId="0" applyNumberFormat="1" applyFont="1" applyBorder="1" applyAlignment="1">
      <alignment horizontal="left" vertical="center" wrapText="1" indent="1"/>
    </xf>
    <xf numFmtId="187" fontId="1" fillId="0" borderId="0" xfId="0" applyNumberFormat="1" applyFont="1" applyBorder="1" applyAlignment="1">
      <alignment horizontal="left" vertical="center" wrapText="1" indent="1"/>
    </xf>
    <xf numFmtId="187" fontId="1" fillId="0" borderId="22" xfId="0" applyNumberFormat="1" applyFont="1" applyBorder="1" applyAlignment="1">
      <alignment horizontal="left" vertical="center" wrapText="1" indent="1"/>
    </xf>
    <xf numFmtId="187" fontId="1" fillId="0" borderId="13" xfId="0" applyNumberFormat="1" applyFont="1" applyBorder="1" applyAlignment="1">
      <alignment horizontal="left" vertical="center" wrapText="1" indent="1"/>
    </xf>
    <xf numFmtId="187" fontId="3" fillId="0" borderId="49" xfId="0" applyNumberFormat="1" applyFont="1" applyBorder="1" applyAlignment="1">
      <alignment horizontal="left"/>
    </xf>
    <xf numFmtId="187" fontId="3" fillId="0" borderId="12" xfId="0" applyNumberFormat="1" applyFont="1" applyBorder="1" applyAlignment="1">
      <alignment horizontal="center"/>
    </xf>
    <xf numFmtId="187" fontId="6" fillId="0" borderId="0" xfId="1" applyNumberFormat="1" applyFont="1" applyAlignment="1">
      <alignment horizontal="right" vertical="center"/>
    </xf>
    <xf numFmtId="187" fontId="6" fillId="0" borderId="0" xfId="2" applyNumberFormat="1" applyFont="1" applyAlignment="1">
      <alignment horizontal="right" vertical="center"/>
    </xf>
    <xf numFmtId="187" fontId="13" fillId="0" borderId="0" xfId="2" applyNumberFormat="1" applyFont="1" applyBorder="1" applyAlignment="1">
      <alignment horizontal="right" vertical="center"/>
    </xf>
    <xf numFmtId="187" fontId="4" fillId="0" borderId="26" xfId="2" applyNumberFormat="1" applyFont="1" applyBorder="1" applyAlignment="1">
      <alignment horizontal="center" vertical="center"/>
    </xf>
    <xf numFmtId="187" fontId="4" fillId="0" borderId="17" xfId="2" applyNumberFormat="1" applyFont="1" applyBorder="1" applyAlignment="1">
      <alignment horizontal="center" vertical="center"/>
    </xf>
    <xf numFmtId="187" fontId="4" fillId="0" borderId="33" xfId="2" applyNumberFormat="1" applyFont="1" applyBorder="1" applyAlignment="1">
      <alignment horizontal="center" vertical="center"/>
    </xf>
    <xf numFmtId="187" fontId="2" fillId="0" borderId="19" xfId="1" applyNumberFormat="1" applyFont="1" applyBorder="1" applyAlignment="1">
      <alignment horizontal="left" vertical="top" wrapText="1"/>
    </xf>
    <xf numFmtId="187" fontId="2" fillId="0" borderId="12" xfId="1" applyNumberFormat="1" applyFont="1" applyBorder="1" applyAlignment="1">
      <alignment horizontal="left" vertical="top" wrapText="1"/>
    </xf>
    <xf numFmtId="187" fontId="2" fillId="0" borderId="18" xfId="1" applyNumberFormat="1" applyFont="1" applyBorder="1" applyAlignment="1">
      <alignment horizontal="left" vertical="top" wrapText="1"/>
    </xf>
    <xf numFmtId="187" fontId="2" fillId="0" borderId="22" xfId="1" applyNumberFormat="1" applyFont="1" applyBorder="1" applyAlignment="1">
      <alignment horizontal="left" vertical="top" wrapText="1"/>
    </xf>
    <xf numFmtId="187" fontId="2" fillId="0" borderId="13" xfId="1" applyNumberFormat="1" applyFont="1" applyBorder="1" applyAlignment="1">
      <alignment horizontal="left" vertical="top" wrapText="1"/>
    </xf>
    <xf numFmtId="187" fontId="2" fillId="0" borderId="23" xfId="1" applyNumberFormat="1" applyFont="1" applyBorder="1" applyAlignment="1">
      <alignment horizontal="left" vertical="top" wrapText="1"/>
    </xf>
    <xf numFmtId="187" fontId="2" fillId="0" borderId="34" xfId="1" applyNumberFormat="1" applyFont="1" applyBorder="1" applyAlignment="1">
      <alignment horizontal="left" vertical="top" wrapText="1"/>
    </xf>
    <xf numFmtId="187" fontId="2" fillId="0" borderId="16" xfId="1" applyNumberFormat="1" applyFont="1" applyBorder="1" applyAlignment="1">
      <alignment horizontal="left" vertical="top" wrapText="1"/>
    </xf>
    <xf numFmtId="187" fontId="2" fillId="0" borderId="32" xfId="1" applyNumberFormat="1" applyFont="1" applyBorder="1" applyAlignment="1">
      <alignment horizontal="left" vertical="top" wrapText="1"/>
    </xf>
    <xf numFmtId="187" fontId="13" fillId="0" borderId="16" xfId="2" applyNumberFormat="1" applyFont="1" applyBorder="1" applyAlignment="1">
      <alignment horizontal="right" vertical="center"/>
    </xf>
    <xf numFmtId="187" fontId="1" fillId="0" borderId="0" xfId="1" applyNumberFormat="1" applyFont="1" applyAlignment="1">
      <alignment horizontal="left" vertical="center" wrapText="1"/>
    </xf>
    <xf numFmtId="187" fontId="18" fillId="0" borderId="0" xfId="1" applyNumberFormat="1" applyFont="1" applyAlignment="1">
      <alignment horizontal="center" vertical="center" wrapText="1"/>
    </xf>
    <xf numFmtId="187" fontId="1" fillId="0" borderId="0" xfId="1" applyNumberFormat="1" applyFont="1" applyAlignment="1">
      <alignment horizontal="right" vertical="center"/>
    </xf>
    <xf numFmtId="187" fontId="1" fillId="0" borderId="0" xfId="2" applyNumberFormat="1" applyFont="1" applyAlignment="1">
      <alignment horizontal="right" vertical="center"/>
    </xf>
    <xf numFmtId="187" fontId="1" fillId="0" borderId="0" xfId="0" applyNumberFormat="1" applyFont="1" applyBorder="1" applyAlignment="1">
      <alignment horizontal="left" vertical="center" wrapText="1"/>
    </xf>
    <xf numFmtId="187" fontId="1" fillId="0" borderId="16" xfId="1" applyNumberFormat="1" applyFont="1" applyBorder="1" applyAlignment="1">
      <alignment horizontal="right" vertical="center"/>
    </xf>
    <xf numFmtId="187" fontId="1" fillId="0" borderId="26" xfId="2" applyNumberFormat="1" applyFont="1" applyBorder="1" applyAlignment="1">
      <alignment horizontal="center" vertical="center" wrapText="1"/>
    </xf>
    <xf numFmtId="187" fontId="1" fillId="0" borderId="36" xfId="2" applyNumberFormat="1" applyFont="1" applyBorder="1" applyAlignment="1">
      <alignment horizontal="center" vertical="center" wrapText="1"/>
    </xf>
    <xf numFmtId="187" fontId="1" fillId="0" borderId="26" xfId="2" applyNumberFormat="1" applyFont="1" applyBorder="1" applyAlignment="1">
      <alignment horizontal="center" vertical="center"/>
    </xf>
    <xf numFmtId="187" fontId="1" fillId="0" borderId="36" xfId="2" applyNumberFormat="1" applyFont="1" applyBorder="1" applyAlignment="1">
      <alignment horizontal="center" vertical="center"/>
    </xf>
    <xf numFmtId="187" fontId="1" fillId="0" borderId="17" xfId="2" applyNumberFormat="1" applyFont="1" applyBorder="1" applyAlignment="1">
      <alignment horizontal="center" vertical="center"/>
    </xf>
    <xf numFmtId="187" fontId="1" fillId="0" borderId="33" xfId="2" applyNumberFormat="1" applyFont="1" applyBorder="1" applyAlignment="1">
      <alignment horizontal="center" vertical="center"/>
    </xf>
    <xf numFmtId="187" fontId="1" fillId="0" borderId="48" xfId="1" applyNumberFormat="1" applyFont="1" applyBorder="1" applyAlignment="1">
      <alignment horizontal="left" vertical="center" wrapText="1"/>
    </xf>
    <xf numFmtId="187" fontId="1" fillId="0" borderId="45" xfId="1" applyNumberFormat="1" applyFont="1" applyBorder="1" applyAlignment="1">
      <alignment horizontal="left" vertical="center" wrapText="1"/>
    </xf>
    <xf numFmtId="0" fontId="1" fillId="0" borderId="19" xfId="5" applyNumberFormat="1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49" fontId="1" fillId="0" borderId="14" xfId="5" applyNumberFormat="1" applyFont="1" applyBorder="1" applyAlignment="1">
      <alignment horizontal="center" vertical="center"/>
    </xf>
    <xf numFmtId="49" fontId="1" fillId="0" borderId="15" xfId="5" applyNumberFormat="1" applyFont="1" applyBorder="1" applyAlignment="1">
      <alignment horizontal="center" vertical="center"/>
    </xf>
    <xf numFmtId="187" fontId="1" fillId="0" borderId="19" xfId="1" applyNumberFormat="1" applyFont="1" applyBorder="1" applyAlignment="1">
      <alignment horizontal="left" vertical="top" wrapText="1"/>
    </xf>
    <xf numFmtId="187" fontId="1" fillId="0" borderId="12" xfId="1" applyNumberFormat="1" applyFont="1" applyBorder="1" applyAlignment="1">
      <alignment horizontal="left" vertical="top" wrapText="1"/>
    </xf>
    <xf numFmtId="187" fontId="1" fillId="0" borderId="18" xfId="1" applyNumberFormat="1" applyFont="1" applyBorder="1" applyAlignment="1">
      <alignment horizontal="left" vertical="top" wrapText="1"/>
    </xf>
    <xf numFmtId="187" fontId="1" fillId="0" borderId="22" xfId="1" applyNumberFormat="1" applyFont="1" applyBorder="1" applyAlignment="1">
      <alignment horizontal="left" vertical="top" wrapText="1"/>
    </xf>
    <xf numFmtId="187" fontId="1" fillId="0" borderId="13" xfId="1" applyNumberFormat="1" applyFont="1" applyBorder="1" applyAlignment="1">
      <alignment horizontal="left" vertical="top" wrapText="1"/>
    </xf>
    <xf numFmtId="187" fontId="1" fillId="0" borderId="23" xfId="1" applyNumberFormat="1" applyFont="1" applyBorder="1" applyAlignment="1">
      <alignment horizontal="left" vertical="top" wrapText="1"/>
    </xf>
    <xf numFmtId="0" fontId="22" fillId="0" borderId="34" xfId="0" applyFont="1" applyBorder="1" applyAlignment="1">
      <alignment horizontal="right" vertical="center"/>
    </xf>
    <xf numFmtId="49" fontId="1" fillId="0" borderId="27" xfId="5" applyNumberFormat="1" applyFont="1" applyBorder="1" applyAlignment="1">
      <alignment horizontal="center" vertical="center"/>
    </xf>
    <xf numFmtId="187" fontId="1" fillId="0" borderId="34" xfId="1" applyNumberFormat="1" applyFont="1" applyBorder="1" applyAlignment="1">
      <alignment horizontal="left" vertical="top" wrapText="1"/>
    </xf>
    <xf numFmtId="187" fontId="1" fillId="0" borderId="16" xfId="1" applyNumberFormat="1" applyFont="1" applyBorder="1" applyAlignment="1">
      <alignment horizontal="left" vertical="top" wrapText="1"/>
    </xf>
    <xf numFmtId="187" fontId="1" fillId="0" borderId="32" xfId="1" applyNumberFormat="1" applyFont="1" applyBorder="1" applyAlignment="1">
      <alignment horizontal="left" vertical="top" wrapText="1"/>
    </xf>
    <xf numFmtId="187" fontId="1" fillId="0" borderId="44" xfId="1" applyNumberFormat="1" applyFont="1" applyBorder="1" applyAlignment="1">
      <alignment horizontal="left" vertical="center" wrapText="1"/>
    </xf>
    <xf numFmtId="187" fontId="1" fillId="0" borderId="46" xfId="1" applyNumberFormat="1" applyFont="1" applyBorder="1" applyAlignment="1">
      <alignment horizontal="left" vertical="center" wrapText="1"/>
    </xf>
    <xf numFmtId="187" fontId="1" fillId="0" borderId="0" xfId="3" applyNumberFormat="1" applyFont="1" applyBorder="1" applyAlignment="1">
      <alignment vertical="center" wrapText="1"/>
    </xf>
    <xf numFmtId="187" fontId="15" fillId="0" borderId="0" xfId="2" applyNumberFormat="1" applyFont="1" applyAlignment="1">
      <alignment horizontal="center" vertical="center"/>
    </xf>
  </cellXfs>
  <cellStyles count="162">
    <cellStyle name="##,###,###,##0" xfId="51" xr:uid="{DC7E0067-B3A9-4D99-BE85-5E0DA7FF2E59}"/>
    <cellStyle name="20% - アクセント 1" xfId="42" xr:uid="{121EF715-DFBD-4BAA-AFB7-7D18E6A80572}"/>
    <cellStyle name="20% - アクセント 2" xfId="16" xr:uid="{AD0FCE0B-5077-499B-8884-DC44C90881DF}"/>
    <cellStyle name="20% - アクセント 3" xfId="52" xr:uid="{891765F7-2507-43D9-B856-F4062D51089C}"/>
    <cellStyle name="20% - アクセント 4" xfId="30" xr:uid="{B3FE6C4C-2D5A-417E-ACA3-BA5790996177}"/>
    <cellStyle name="20% - アクセント 5" xfId="27" xr:uid="{7EC87F9C-1A5D-4EC8-BC7C-6A29C76A40B2}"/>
    <cellStyle name="20% - アクセント 6" xfId="54" xr:uid="{FA7A594A-561F-49E6-A359-312E16568F42}"/>
    <cellStyle name="20% - 强调文字颜色 1" xfId="20" xr:uid="{CE582D7F-DB83-4F70-BE37-1AD3771E863E}"/>
    <cellStyle name="20% - 强调文字颜色 2" xfId="146" xr:uid="{E70D6978-2F87-48B6-A702-61152976932F}"/>
    <cellStyle name="20% - 强调文字颜色 3" xfId="55" xr:uid="{2AD06A4B-007F-4C57-BF99-9D9FAD4D56F9}"/>
    <cellStyle name="20% - 强调文字颜色 4" xfId="66" xr:uid="{C1D94F3C-D968-42F1-9E61-4D9EC7B5937B}"/>
    <cellStyle name="20% - 强调文字颜色 5" xfId="95" xr:uid="{7BFB8796-E1ED-489B-A40E-3B62DC64C758}"/>
    <cellStyle name="20% - 强调文字颜色 6" xfId="130" xr:uid="{BDEA8A50-DEBB-4634-9B79-31CF0978C72D}"/>
    <cellStyle name="40% - アクセント 1" xfId="60" xr:uid="{EFC4DACA-F012-498F-8830-5C7BA4639FBF}"/>
    <cellStyle name="40% - アクセント 2" xfId="74" xr:uid="{63AC9F1C-4C24-4C92-8C33-EC87A66745A7}"/>
    <cellStyle name="40% - アクセント 3" xfId="108" xr:uid="{5135F15D-05BB-4F3D-83B9-D74415FBE725}"/>
    <cellStyle name="40% - アクセント 4" xfId="112" xr:uid="{BB44059D-9BE6-4E13-8EEA-962C3CF73FB1}"/>
    <cellStyle name="40% - アクセント 5" xfId="149" xr:uid="{D9DEAEAA-04B4-4747-A9E1-CF2A24DBB3D0}"/>
    <cellStyle name="40% - アクセント 6" xfId="45" xr:uid="{4D20279C-C67F-49C3-A351-522B15A4EDE2}"/>
    <cellStyle name="40% - 强调文字颜色 1" xfId="61" xr:uid="{27D162B6-C50D-4122-B279-D4B82F2C4E85}"/>
    <cellStyle name="40% - 强调文字颜色 2" xfId="62" xr:uid="{883F404F-F30F-42A3-BCE4-298C579C9448}"/>
    <cellStyle name="40% - 强调文字颜色 3" xfId="18" xr:uid="{47532846-02DF-49D2-8F62-DD58859A74E2}"/>
    <cellStyle name="40% - 强调文字颜色 4" xfId="15" xr:uid="{FACE90EB-52CA-41A5-AD58-F168577CDCFE}"/>
    <cellStyle name="40% - 强调文字颜色 5" xfId="158" xr:uid="{3DD094EC-0FC7-4B08-9A2F-7472C43FE87D}"/>
    <cellStyle name="40% - 强调文字颜色 6" xfId="29" xr:uid="{1F64F319-F3C4-4B61-89F9-D614D78F1BE9}"/>
    <cellStyle name="60% - アクセント 1" xfId="159" xr:uid="{31D992F2-4447-49A3-A001-285C30BDEA41}"/>
    <cellStyle name="60% - アクセント 2" xfId="17" xr:uid="{E5C22453-14D5-41C7-880E-CA1D909F7771}"/>
    <cellStyle name="60% - アクセント 3" xfId="79" xr:uid="{A4F5471E-B5C1-40B2-BA89-3E546DCB5735}"/>
    <cellStyle name="60% - アクセント 4" xfId="102" xr:uid="{3F77BEA4-1077-4012-8708-EB2007AB4060}"/>
    <cellStyle name="60% - アクセント 5" xfId="115" xr:uid="{FE1D8608-761A-4F06-BC99-3954D19CA5D6}"/>
    <cellStyle name="60% - アクセント 6" xfId="72" xr:uid="{4AEFD7A0-6749-4FAA-BF4A-9A27FF1F9ED4}"/>
    <cellStyle name="60% - 强调文字颜色 1" xfId="118" xr:uid="{6EB16E2F-116D-4C62-979B-86638EC78801}"/>
    <cellStyle name="60% - 强调文字颜色 2" xfId="109" xr:uid="{9E2DC9E1-16CD-41E2-895E-F59B954169C3}"/>
    <cellStyle name="60% - 强调文字颜色 3" xfId="110" xr:uid="{5507BDF0-A7DD-4DB0-B7DA-3DE49B2F0393}"/>
    <cellStyle name="60% - 强调文字颜色 4" xfId="63" xr:uid="{7A16566F-E925-4DBC-8FD0-1320CA1F16E9}"/>
    <cellStyle name="60% - 强调文字颜色 5" xfId="12" xr:uid="{6A8DBC37-3A2F-4CCF-A43B-255E6481E099}"/>
    <cellStyle name="60% - 强调文字颜色 6" xfId="128" xr:uid="{CC380A43-19F4-4372-A66B-2C5F576F43AD}"/>
    <cellStyle name="Calc Currency (0)" xfId="48" xr:uid="{91BC8007-335F-4A99-B86E-2FC2BD223732}"/>
    <cellStyle name="entry" xfId="26" xr:uid="{29AFBD90-0DDC-4BC2-926F-A218E33DC6E2}"/>
    <cellStyle name="Header1" xfId="81" xr:uid="{740FB28F-DEF3-4975-A75F-BEC8E750E2A1}"/>
    <cellStyle name="Header2" xfId="19" xr:uid="{F0C29C56-B9FE-4C31-B883-AA11FABAF713}"/>
    <cellStyle name="Normal_#18-Internet" xfId="99" xr:uid="{BBDF2D0A-B7D1-47C8-BA06-369F5B90DB56}"/>
    <cellStyle name="price" xfId="13" xr:uid="{21CC4FE3-68BD-41CF-A189-A9BDE0EA7457}"/>
    <cellStyle name="revised" xfId="78" xr:uid="{5612280B-E9F7-458C-A12F-7A56232699BE}"/>
    <cellStyle name="section" xfId="83" xr:uid="{861CE5E2-FBEB-4663-93C0-41CE52536CBE}"/>
    <cellStyle name="title" xfId="9" xr:uid="{2DF8AE90-D6A3-48CF-BBDA-EEC64C8C3EB2}"/>
    <cellStyle name="アクセント 1" xfId="157" xr:uid="{4DA64BC2-15E4-49E6-94A7-069E732816E5}"/>
    <cellStyle name="アクセント 2" xfId="141" xr:uid="{004AF642-A0F7-4384-BB9B-E2CC54BEDE9C}"/>
    <cellStyle name="アクセント 3" xfId="86" xr:uid="{60045BD4-0EB2-4F5C-96A8-F7A559D26449}"/>
    <cellStyle name="アクセント 4" xfId="36" xr:uid="{9BEC97E0-E97B-43D9-A2EB-53ED2934A528}"/>
    <cellStyle name="アクセント 5" xfId="80" xr:uid="{49175461-FB68-461B-9B54-A3DE4E70613A}"/>
    <cellStyle name="アクセント 6" xfId="136" xr:uid="{BE435362-6C0D-49D9-8050-037B69ED71C0}"/>
    <cellStyle name="タイトル" xfId="160" xr:uid="{68D49346-D95C-4F8B-ADF8-A8E2FB4BC529}"/>
    <cellStyle name="チェック セル" xfId="8" xr:uid="{1B2BB83F-074D-46F0-A615-3BAF26016020}"/>
    <cellStyle name="どちらでもない" xfId="70" xr:uid="{A6A34581-9ED1-46A1-B725-98B255345978}"/>
    <cellStyle name="メモ" xfId="97" xr:uid="{CFB1BE0F-43BD-45F1-BB46-329EBC7B6FBE}"/>
    <cellStyle name="リンク セル" xfId="22" xr:uid="{957F07BE-8178-4F3B-8A75-131329020B64}"/>
    <cellStyle name="悪い" xfId="139" xr:uid="{02CAE19E-CE62-4D0B-A575-6F5D5B0585B5}"/>
    <cellStyle name="計算" xfId="46" xr:uid="{9E436D6E-47B3-44C2-8E6C-8D10B0CBF2E3}"/>
    <cellStyle name="警告文" xfId="23" xr:uid="{B0DFBE73-544A-47B3-A218-3524B25FEC90}"/>
    <cellStyle name="警告文本" xfId="50" xr:uid="{224B8779-5656-4DA8-B770-ADA4F9F6254C}"/>
    <cellStyle name="桁区切り 2" xfId="92" xr:uid="{1422845E-9A7A-4EB8-9C83-FFC152BB8122}"/>
    <cellStyle name="見出し 1" xfId="59" xr:uid="{C7BF291B-9812-4BC2-9DF1-B95F369E5E57}"/>
    <cellStyle name="見出し 2" xfId="90" xr:uid="{2F20FDA9-2F8B-47D9-BFB3-3D2FE8BE057B}"/>
    <cellStyle name="見出し 3" xfId="155" xr:uid="{5C5AA752-7FFF-47AA-8760-8FEE825DDAF6}"/>
    <cellStyle name="見出し 4" xfId="117" xr:uid="{3554AD0B-81F9-4FFB-AECB-9BFE758F9D9B}"/>
    <cellStyle name="好_CSV貼付用" xfId="127" xr:uid="{393E9ADC-0257-4C82-B50A-034457CEE928}"/>
    <cellStyle name="好_代価表" xfId="96" xr:uid="{C42386D5-0D4F-4F92-B575-AFDFCE9DC9E6}"/>
    <cellStyle name="好_単価一覧" xfId="121" xr:uid="{4748862E-321C-494D-B6F8-067495F11151}"/>
    <cellStyle name="好_内訳表" xfId="106" xr:uid="{316448D8-2EFF-4711-8B63-CDF8592B9710}"/>
    <cellStyle name="好_内訳表_1" xfId="98" xr:uid="{79167ACB-A13A-4D04-835E-6F65D33EBBC4}"/>
    <cellStyle name="好_内訳表_1_CSV貼付用" xfId="132" xr:uid="{59FB1DDE-B3D3-4526-ABB3-2F9B37F5B49E}"/>
    <cellStyle name="好_内訳表_1_Sheet1" xfId="126" xr:uid="{0D4DAD6D-10C0-4337-B20F-3936752C7F25}"/>
    <cellStyle name="好_内訳表_1_経費計算根拠書" xfId="82" xr:uid="{6EE0C485-2606-49C3-B850-B63FC42EE074}"/>
    <cellStyle name="好_本工事費内訳書" xfId="135" xr:uid="{AD3C4D6B-8B0C-45D9-8DAF-0EFE818A6193}"/>
    <cellStyle name="差" xfId="151" xr:uid="{E56C4995-F94C-4F9D-837D-285007FD34F5}"/>
    <cellStyle name="差_CSV貼付用" xfId="138" xr:uid="{8A5FFAE5-6C2B-4DB4-927A-3E4C58152C48}"/>
    <cellStyle name="差_代価表" xfId="64" xr:uid="{8F2AB80C-794F-447C-95E5-85DB0D7087D2}"/>
    <cellStyle name="差_単価一覧" xfId="41" xr:uid="{0EE03784-7358-4E06-AC93-046E398A5A53}"/>
    <cellStyle name="差_内訳表" xfId="93" xr:uid="{5F56BDF5-1062-4E93-8605-4841903C86FE}"/>
    <cellStyle name="差_内訳表_1" xfId="122" xr:uid="{3E01E8B3-B752-40D2-80BC-CD816BD2F44D}"/>
    <cellStyle name="差_内訳表_1_CSV貼付用" xfId="153" xr:uid="{63B3F784-272E-4892-953D-04FC223C882C}"/>
    <cellStyle name="差_内訳表_1_Sheet1" xfId="94" xr:uid="{F22C231D-97DB-464D-9F0A-3A3E03D4857B}"/>
    <cellStyle name="差_内訳表_1_経費計算根拠書" xfId="84" xr:uid="{E62CBC15-757E-4502-A5CE-FBB85A433899}"/>
    <cellStyle name="差_本工事費内訳書" xfId="103" xr:uid="{B046C8DC-C0F3-4F88-9113-2D5634D6D80A}"/>
    <cellStyle name="集計" xfId="38" xr:uid="{57D470E0-7AD3-4382-BBED-56559AA6A7CE}"/>
    <cellStyle name="出力" xfId="21" xr:uid="{8DB0EFDA-8703-49C0-8E84-3DEF461D2572}"/>
    <cellStyle name="常规 10" xfId="14" xr:uid="{4C305A2E-5CB5-46EC-9073-3658FBB2428F}"/>
    <cellStyle name="常规 10 2" xfId="58" xr:uid="{C3E25CF8-400F-46FE-A24A-3E37159355FD}"/>
    <cellStyle name="常规 10_CSV貼付用" xfId="67" xr:uid="{68C1FAD2-7361-4C7B-8046-78567646028A}"/>
    <cellStyle name="常规 11" xfId="89" xr:uid="{5882D122-0CDC-4C7F-B35B-AA6FBFD7D679}"/>
    <cellStyle name="常规 2" xfId="2" xr:uid="{CC872B46-0E2F-4B1A-98BB-7464102F19A6}"/>
    <cellStyle name="常规 2 2" xfId="119" xr:uid="{FCCD1E9A-AC88-4AD7-A278-B3A6904B46C6}"/>
    <cellStyle name="常规 2 2 2" xfId="101" xr:uid="{74282231-3155-443E-BD2A-F5F61CA19622}"/>
    <cellStyle name="常规 2 2 2 2" xfId="28" xr:uid="{DDFD5CF2-9940-4798-ACD2-ACD744786A63}"/>
    <cellStyle name="常规 2 2 2_CSV貼付用" xfId="44" xr:uid="{9DDC275A-FC31-42BB-B056-1C04E45C6BFA}"/>
    <cellStyle name="常规 2 2 3" xfId="104" xr:uid="{4475F7E9-2ED2-48D1-9AC7-A334EAC18DF7}"/>
    <cellStyle name="常规 2 2 4" xfId="134" xr:uid="{139D3E84-02C4-4355-A441-069324CE8C56}"/>
    <cellStyle name="常规 2 2 5" xfId="85" xr:uid="{07875C02-E58F-418F-8CF4-8298A860EF1C}"/>
    <cellStyle name="常规 2 2_CSV貼付用" xfId="142" xr:uid="{8B49B870-A9CF-468E-80D3-88725F30E253}"/>
    <cellStyle name="常规 2 3" xfId="156" xr:uid="{E655F14A-A822-4C34-B50E-A7F319FE396E}"/>
    <cellStyle name="常规 2 3 2" xfId="25" xr:uid="{612F331A-2639-4E93-86DC-2750D857A8C0}"/>
    <cellStyle name="常规 2 3_CSV貼付用" xfId="68" xr:uid="{F6CCD1BA-5F4F-46AD-8D74-37B795DA5DD2}"/>
    <cellStyle name="常规 2_CSV貼付用" xfId="148" xr:uid="{245D7268-2F11-4A09-9DEF-22BC67318C5E}"/>
    <cellStyle name="常规 3" xfId="137" xr:uid="{1BD98FFC-0576-4603-BFF5-B8BDC4A7A22B}"/>
    <cellStyle name="常规 3 2" xfId="1" xr:uid="{4B7D39A1-DE67-4D42-8B3A-65DD2FF3C92F}"/>
    <cellStyle name="常规 3 2 2" xfId="24" xr:uid="{9EA27CB3-7FD0-4FB6-9289-523C960C11FF}"/>
    <cellStyle name="常规 3 2 2 2" xfId="43" xr:uid="{A36071E1-B3D1-479F-871B-DE70BB5598C8}"/>
    <cellStyle name="常规 3 2 2_CSV貼付用" xfId="107" xr:uid="{2AE0D140-16D4-4F7B-A349-879D4C43149B}"/>
    <cellStyle name="常规 3 2_本工事費内訳書" xfId="123" xr:uid="{3D6E41E2-5CB9-4010-A669-BC769E9A3312}"/>
    <cellStyle name="常规 3 3" xfId="56" xr:uid="{D36B0C9A-F095-4DD6-A953-D6474177DCAC}"/>
    <cellStyle name="常规 3 4" xfId="105" xr:uid="{98B5D3E8-A3FC-429E-A609-79FE4B54E217}"/>
    <cellStyle name="常规 3 5" xfId="144" xr:uid="{91EA7CB5-6E6A-4D3D-9051-6415954227C5}"/>
    <cellStyle name="常规 3 6" xfId="111" xr:uid="{44D3DB0F-C204-4046-AC0B-C9F3D2C8415F}"/>
    <cellStyle name="常规 3_CSV貼付用" xfId="7" xr:uid="{62D67FFD-0656-4863-98F8-AF55D0F6FDFE}"/>
    <cellStyle name="常规 4" xfId="71" xr:uid="{314470C6-AA9D-4EF9-8AEE-547C49B1FAB6}"/>
    <cellStyle name="常规 4 2" xfId="3" xr:uid="{AEE7B709-DD08-4A8A-A245-A4DCB6110789}"/>
    <cellStyle name="常规 4 2 2" xfId="129" xr:uid="{8D8D3501-8AC0-4A87-A791-3E67C027AFD7}"/>
    <cellStyle name="常规 4 2 2 2" xfId="31" xr:uid="{5E20B70B-ACE1-4E00-A18B-ED2AC70ADB15}"/>
    <cellStyle name="常规 4 2 2_CSV貼付用" xfId="40" xr:uid="{10E7B0DD-7222-489F-B402-7AAD1DF0E120}"/>
    <cellStyle name="常规 4 2_50_tmpl" xfId="4" xr:uid="{C4B0E365-9CC2-43B1-8E51-AD5FE7B56759}"/>
    <cellStyle name="常规 4 2_50_tmpl 2" xfId="5" xr:uid="{7CA0059C-1646-42EE-A0DF-4CCF85D7E0B7}"/>
    <cellStyle name="常规 4 3" xfId="76" xr:uid="{A8E3537F-939C-4E8B-BD73-CAF5384F1FBD}"/>
    <cellStyle name="常规 4_CSV貼付用" xfId="113" xr:uid="{9A37B1DD-CF48-4ADA-BB03-A45704D2455C}"/>
    <cellStyle name="常规 5" xfId="87" xr:uid="{CA285167-1803-4875-98DB-2C5A2E660304}"/>
    <cellStyle name="常规 6" xfId="150" xr:uid="{EC2220D9-C99F-4635-B301-49FF71B5E93E}"/>
    <cellStyle name="常规 7" xfId="133" xr:uid="{EC6680AF-93C7-4549-B480-A8ACBFCEC990}"/>
    <cellStyle name="常规 7 2" xfId="10" xr:uid="{A4C23E0C-0590-494F-AC49-AFDD8E4919E1}"/>
    <cellStyle name="常规 7 3" xfId="65" xr:uid="{349BBB19-190C-49D4-BF93-F279C59AECB9}"/>
    <cellStyle name="常规 7_CSV貼付用" xfId="47" xr:uid="{FDEB3A64-EF51-47F3-9A6F-FB294B756C7C}"/>
    <cellStyle name="常规 8" xfId="73" xr:uid="{9C252468-1C5D-49AF-B610-1AECA28D6F9D}"/>
    <cellStyle name="常规 8 2" xfId="154" xr:uid="{2F9A0A43-1470-4B97-B19E-6804BA611EBB}"/>
    <cellStyle name="常规 8_CSV貼付用" xfId="32" xr:uid="{385A21B1-7BAD-4169-AAD3-D08873AFEE4D}"/>
    <cellStyle name="常规 9" xfId="34" xr:uid="{C2479079-D5D5-40B7-A0A8-5381F7EADC50}"/>
    <cellStyle name="常规 9 2" xfId="39" xr:uid="{F258F245-936B-4CB6-AFEC-8BFF6A68627E}"/>
    <cellStyle name="常规 9_CSV貼付用" xfId="37" xr:uid="{4B046F7C-B758-4BB0-AFA7-AE155DBE3635}"/>
    <cellStyle name="注释" xfId="140" xr:uid="{3135DA51-4CAC-44C4-B574-1FB2FF9AD0C7}"/>
    <cellStyle name="入力" xfId="75" xr:uid="{6B7861CF-5361-42AA-ACE6-916C68A9F971}"/>
    <cellStyle name="標準" xfId="0" builtinId="0"/>
    <cellStyle name="標準 2" xfId="114" xr:uid="{3D60D19E-F258-4B6E-B60A-AE04408E217D}"/>
    <cellStyle name="標準 2 2" xfId="6" xr:uid="{724B730B-902E-4C5C-AC0A-10B540011FB4}"/>
    <cellStyle name="標準 2 2 2" xfId="145" xr:uid="{4EF0E1DB-1F2F-4090-B57F-F88FBDF4CE2C}"/>
    <cellStyle name="標準 2 2 2 2" xfId="161" xr:uid="{94EE9996-0012-4CA5-BFD3-21BF785A7390}"/>
    <cellStyle name="標準 2 3" xfId="49" xr:uid="{895CEC40-9807-425D-BEB9-0F74B7794665}"/>
    <cellStyle name="强调文字颜色 1" xfId="131" xr:uid="{8EB2530D-37A9-4953-9718-6578160CE3B7}"/>
    <cellStyle name="强调文字颜色 2" xfId="91" xr:uid="{B8DF5FA5-D057-47BF-A51B-C5BE79831612}"/>
    <cellStyle name="强调文字颜色 3" xfId="116" xr:uid="{991EEE99-071D-4AF2-9150-41893F6E9EBB}"/>
    <cellStyle name="强调文字颜色 4" xfId="88" xr:uid="{73A4C3FF-86E1-43DB-BE53-5A664D546980}"/>
    <cellStyle name="强调文字颜色 5" xfId="69" xr:uid="{1BB7B7D4-F8B7-42E8-9591-BD9FBF5B58E3}"/>
    <cellStyle name="强调文字颜色 6" xfId="57" xr:uid="{1934D598-1272-49D3-82AF-853DED5B5495}"/>
    <cellStyle name="标题" xfId="77" xr:uid="{3B7EA77F-72C4-4299-A0C2-953EAFF603D3}"/>
    <cellStyle name="标题 1" xfId="147" xr:uid="{804EFC0A-6A86-414A-B963-B91F099566A7}"/>
    <cellStyle name="标题 2" xfId="120" xr:uid="{F9547989-19E9-410B-8012-D8B937FC8C92}"/>
    <cellStyle name="标题 3" xfId="35" xr:uid="{CDE67752-49F8-4665-89AB-4728C75603BA}"/>
    <cellStyle name="标题 4" xfId="53" xr:uid="{73BC8978-00E6-4D2D-BBC5-C508CFF90FAB}"/>
    <cellStyle name="检查单元格" xfId="11" xr:uid="{2BA77390-1A9E-4FA2-81EE-D2E280720DF9}"/>
    <cellStyle name="汇总" xfId="33" xr:uid="{1CB08B40-1C04-4353-B6F7-FB7CC9E07BEE}"/>
    <cellStyle name="计算" xfId="152" xr:uid="{178043DB-6DCF-4D09-8D36-6B417B904735}"/>
    <cellStyle name="输出" xfId="100" xr:uid="{25310491-E99E-4C8E-AAC3-C7DB31818DA3}"/>
    <cellStyle name="输入" xfId="125" xr:uid="{9361A873-6ECA-43E9-94F9-9782352966B8}"/>
    <cellStyle name="适中" xfId="143" xr:uid="{0C9B4132-D317-495E-A6D9-51D3970CF124}"/>
    <cellStyle name="链接单元格" xfId="124" xr:uid="{2BEDA436-2524-4541-9695-09C1D4483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</xdr:row>
      <xdr:rowOff>0</xdr:rowOff>
    </xdr:from>
    <xdr:to>
      <xdr:col>13</xdr:col>
      <xdr:colOff>9525</xdr:colOff>
      <xdr:row>2</xdr:row>
      <xdr:rowOff>0</xdr:rowOff>
    </xdr:to>
    <xdr:pic>
      <xdr:nvPicPr>
        <xdr:cNvPr id="1025" name="図 2">
          <a:extLst>
            <a:ext uri="{FF2B5EF4-FFF2-40B4-BE49-F238E27FC236}">
              <a16:creationId xmlns:a16="http://schemas.microsoft.com/office/drawing/2014/main" id="{2C6B7D51-3269-3D82-5847-895F5C97A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95250"/>
          <a:ext cx="6743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CYSOFT/VITIE5/TEMP/21/test/Users/hu/Desktop/Excel%20%20&#20989;&#25968;%20+%20VBS/Excel%20%20&#20989;&#25968;%20+%20VBS/&#34276;&#23713;&#24066;_samle(2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V貼付用"/>
      <sheetName val="追加項目"/>
      <sheetName val="変更項目"/>
      <sheetName val="設計書鏡"/>
      <sheetName val="本工事費"/>
      <sheetName val="本工事費(1)"/>
      <sheetName val="本工事費(2)"/>
      <sheetName val="間接経費"/>
      <sheetName val="使い方【当初編】"/>
      <sheetName val="使い方【変更編】"/>
      <sheetName val="内訳表"/>
      <sheetName val="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6332-298F-40E8-88B1-2F763A6D0535}">
  <dimension ref="B3:B8"/>
  <sheetViews>
    <sheetView tabSelected="1" workbookViewId="0"/>
  </sheetViews>
  <sheetFormatPr defaultColWidth="2.875" defaultRowHeight="18.75" customHeight="1"/>
  <cols>
    <col min="1" max="1" width="2.875" style="119" customWidth="1"/>
    <col min="2" max="2" width="35.125" style="119" customWidth="1"/>
    <col min="3" max="16384" width="2.875" style="119"/>
  </cols>
  <sheetData>
    <row r="3" spans="2:2" ht="18.75" customHeight="1">
      <c r="B3" s="140" t="str">
        <f ca="1">HYPERLINK("#'工事設計書'!A1", "工事設計書")</f>
        <v>工事設計書</v>
      </c>
    </row>
    <row r="4" spans="2:2" ht="18.75" customHeight="1">
      <c r="B4" s="140" t="str">
        <f ca="1">HYPERLINK("#'本工事費内訳書'!A1", "本工事費内訳書")</f>
        <v>本工事費内訳書</v>
      </c>
    </row>
    <row r="5" spans="2:2" ht="18.75" customHeight="1">
      <c r="B5" s="140" t="str">
        <f ca="1">HYPERLINK("#'内訳表'!A1", "内訳表")</f>
        <v>内訳表</v>
      </c>
    </row>
    <row r="6" spans="2:2" ht="18.75" customHeight="1">
      <c r="B6" s="140" t="str">
        <f ca="1">HYPERLINK("#'代価表'!A1", "代価表")</f>
        <v>代価表</v>
      </c>
    </row>
    <row r="7" spans="2:2" ht="18.75" customHeight="1">
      <c r="B7" s="140" t="str">
        <f ca="1">HYPERLINK("#'施工パッケージ'!A1", "施工パッケージ")</f>
        <v>施工パッケージ</v>
      </c>
    </row>
    <row r="8" spans="2:2" ht="18.75" customHeight="1">
      <c r="B8" s="140" t="str">
        <f ca="1">HYPERLINK("#'単価一覧'!A1", "単価一覧(単価調書)")</f>
        <v>単価一覧(単価調書)</v>
      </c>
    </row>
  </sheetData>
  <phoneticPr fontId="58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F194-4BE1-4285-AEBA-291C1AA30351}">
  <dimension ref="B1:AA37"/>
  <sheetViews>
    <sheetView showGridLines="0" workbookViewId="0"/>
  </sheetViews>
  <sheetFormatPr defaultColWidth="2.625" defaultRowHeight="13.5"/>
  <cols>
    <col min="1" max="1" width="2.625" style="104"/>
    <col min="2" max="2" width="5.625" style="104" customWidth="1"/>
    <col min="3" max="3" width="15.375" style="104" customWidth="1"/>
    <col min="4" max="4" width="2" style="104" customWidth="1"/>
    <col min="5" max="5" width="8.125" style="104" customWidth="1"/>
    <col min="6" max="6" width="10.625" style="104" customWidth="1"/>
    <col min="7" max="7" width="16.25" style="104" customWidth="1"/>
    <col min="8" max="8" width="5" style="104" customWidth="1"/>
    <col min="9" max="9" width="5.125" style="104" customWidth="1"/>
    <col min="10" max="10" width="16.75" style="104" customWidth="1"/>
    <col min="11" max="11" width="19.125" style="104" customWidth="1"/>
    <col min="12" max="12" width="30.875" style="104" customWidth="1"/>
    <col min="13" max="13" width="2.25" style="104" customWidth="1"/>
    <col min="14" max="14" width="2.625" style="129"/>
    <col min="15" max="16384" width="2.625" style="104"/>
  </cols>
  <sheetData>
    <row r="1" spans="2:27" ht="7.5" customHeight="1"/>
    <row r="2" spans="2:27" ht="54" customHeight="1">
      <c r="B2" s="142" t="s">
        <v>411</v>
      </c>
      <c r="C2" s="142"/>
      <c r="D2" s="142"/>
      <c r="E2" s="142"/>
      <c r="F2" s="142"/>
    </row>
    <row r="3" spans="2:27" ht="8.25" customHeight="1"/>
    <row r="4" spans="2:27" ht="14.25" customHeight="1">
      <c r="B4" s="120"/>
      <c r="C4" s="143" t="s">
        <v>136</v>
      </c>
      <c r="D4" s="143"/>
      <c r="E4" s="143"/>
      <c r="F4" s="143"/>
      <c r="G4" s="143"/>
      <c r="H4" s="143"/>
      <c r="I4" s="143"/>
      <c r="J4" s="143"/>
      <c r="K4" s="143"/>
      <c r="L4" s="87" t="s">
        <v>332</v>
      </c>
      <c r="M4" s="124" t="s">
        <v>332</v>
      </c>
      <c r="N4" s="115" t="s">
        <v>332</v>
      </c>
      <c r="O4" s="73" t="s">
        <v>332</v>
      </c>
      <c r="P4" s="73"/>
    </row>
    <row r="5" spans="2:27" ht="14.25" customHeight="1">
      <c r="B5" s="108"/>
      <c r="C5" s="144"/>
      <c r="D5" s="144"/>
      <c r="E5" s="144"/>
      <c r="F5" s="144"/>
      <c r="G5" s="144"/>
      <c r="H5" s="144"/>
      <c r="I5" s="144"/>
      <c r="J5" s="144"/>
      <c r="K5" s="144"/>
      <c r="L5" s="130" t="s">
        <v>21</v>
      </c>
      <c r="M5" s="117"/>
      <c r="N5" s="125"/>
      <c r="O5" s="88"/>
      <c r="P5" s="88"/>
    </row>
    <row r="6" spans="2:27" ht="14.25" customHeight="1">
      <c r="B6" s="112"/>
      <c r="C6" s="145"/>
      <c r="D6" s="145"/>
      <c r="E6" s="145"/>
      <c r="F6" s="145"/>
      <c r="G6" s="145"/>
      <c r="H6" s="145"/>
      <c r="I6" s="145"/>
      <c r="J6" s="145"/>
      <c r="K6" s="145"/>
      <c r="L6" s="74" t="s">
        <v>332</v>
      </c>
      <c r="M6" s="126" t="s">
        <v>332</v>
      </c>
      <c r="N6" s="115" t="s">
        <v>332</v>
      </c>
      <c r="O6" s="73" t="s">
        <v>332</v>
      </c>
      <c r="P6" s="73"/>
    </row>
    <row r="7" spans="2:27" ht="8.25" customHeight="1">
      <c r="B7" s="120"/>
      <c r="C7" s="87"/>
      <c r="D7" s="146"/>
      <c r="E7" s="146"/>
      <c r="F7" s="146"/>
      <c r="G7" s="148"/>
      <c r="H7" s="148"/>
      <c r="I7" s="150"/>
      <c r="J7" s="87" t="s">
        <v>332</v>
      </c>
      <c r="K7" s="87"/>
      <c r="L7" s="87" t="s">
        <v>332</v>
      </c>
      <c r="M7" s="124" t="s">
        <v>332</v>
      </c>
      <c r="N7" s="115" t="s">
        <v>332</v>
      </c>
      <c r="O7" s="73" t="s">
        <v>332</v>
      </c>
      <c r="P7" s="73"/>
    </row>
    <row r="8" spans="2:27" ht="12.95" customHeight="1">
      <c r="B8" s="108"/>
      <c r="C8" s="73"/>
      <c r="D8" s="147"/>
      <c r="E8" s="147"/>
      <c r="F8" s="147"/>
      <c r="G8" s="149"/>
      <c r="H8" s="149"/>
      <c r="I8" s="151"/>
      <c r="J8" s="73"/>
      <c r="K8" s="73"/>
      <c r="L8" s="73"/>
      <c r="M8" s="133"/>
      <c r="N8" s="115"/>
      <c r="O8" s="73"/>
      <c r="P8" s="73"/>
    </row>
    <row r="9" spans="2:27" ht="14.25" customHeight="1">
      <c r="B9" s="108"/>
      <c r="C9" s="73"/>
      <c r="D9" s="152" t="s">
        <v>403</v>
      </c>
      <c r="E9" s="152"/>
      <c r="F9" s="152"/>
      <c r="G9" s="154">
        <v>0</v>
      </c>
      <c r="H9" s="154"/>
      <c r="I9" s="156" t="s">
        <v>296</v>
      </c>
      <c r="J9" s="158" t="s">
        <v>21</v>
      </c>
      <c r="K9" s="158"/>
      <c r="L9" s="88"/>
      <c r="M9" s="117"/>
      <c r="N9" s="125"/>
      <c r="O9" s="88"/>
      <c r="P9" s="134"/>
    </row>
    <row r="10" spans="2:27" ht="14.25" customHeight="1" thickBot="1">
      <c r="B10" s="108"/>
      <c r="C10" s="73"/>
      <c r="D10" s="153"/>
      <c r="E10" s="153"/>
      <c r="F10" s="153"/>
      <c r="G10" s="155"/>
      <c r="H10" s="155"/>
      <c r="I10" s="157"/>
      <c r="J10" s="159"/>
      <c r="K10" s="159"/>
      <c r="L10" s="88"/>
      <c r="M10" s="117"/>
      <c r="N10" s="125"/>
      <c r="O10" s="88"/>
      <c r="P10" s="134"/>
    </row>
    <row r="11" spans="2:27" ht="8.25" customHeight="1" thickTop="1">
      <c r="B11" s="108"/>
      <c r="C11" s="73"/>
      <c r="D11" s="160"/>
      <c r="E11" s="160"/>
      <c r="F11" s="160"/>
      <c r="G11" s="160"/>
      <c r="H11" s="160"/>
      <c r="I11" s="160"/>
      <c r="J11" s="123"/>
      <c r="K11" s="123"/>
      <c r="L11" s="94"/>
      <c r="M11" s="127"/>
      <c r="N11" s="136"/>
      <c r="O11" s="94"/>
      <c r="P11" s="94"/>
    </row>
    <row r="12" spans="2:27" s="131" customFormat="1" ht="14.25" customHeight="1">
      <c r="B12" s="89"/>
      <c r="C12" s="61"/>
      <c r="D12" s="61"/>
      <c r="E12" s="161" t="s">
        <v>261</v>
      </c>
      <c r="F12" s="161"/>
      <c r="G12" s="162">
        <v>0</v>
      </c>
      <c r="H12" s="162"/>
      <c r="I12" s="122" t="s">
        <v>296</v>
      </c>
      <c r="J12" s="163" t="s">
        <v>21</v>
      </c>
      <c r="K12" s="163"/>
      <c r="L12" s="111"/>
      <c r="M12" s="103"/>
      <c r="N12" s="138"/>
      <c r="O12" s="61"/>
      <c r="P12" s="61"/>
      <c r="Z12" s="104"/>
      <c r="AA12" s="104"/>
    </row>
    <row r="13" spans="2:27" s="131" customFormat="1" ht="6.75" customHeight="1">
      <c r="B13" s="89"/>
      <c r="C13" s="61"/>
      <c r="D13" s="61"/>
      <c r="G13" s="113"/>
      <c r="H13" s="61"/>
      <c r="I13" s="73"/>
      <c r="J13" s="113"/>
      <c r="K13" s="111"/>
      <c r="L13" s="111"/>
      <c r="M13" s="103"/>
      <c r="N13" s="138"/>
      <c r="O13" s="61"/>
      <c r="P13" s="61"/>
      <c r="Z13" s="104"/>
      <c r="AA13" s="104"/>
    </row>
    <row r="14" spans="2:27" s="131" customFormat="1" ht="14.25" customHeight="1">
      <c r="B14" s="89"/>
      <c r="C14" s="61"/>
      <c r="D14" s="61"/>
      <c r="E14" s="137"/>
      <c r="F14" s="76" t="s">
        <v>138</v>
      </c>
      <c r="G14" s="162">
        <v>0</v>
      </c>
      <c r="H14" s="162"/>
      <c r="I14" s="122" t="s">
        <v>296</v>
      </c>
      <c r="J14" s="163" t="s">
        <v>21</v>
      </c>
      <c r="K14" s="163"/>
      <c r="L14" s="61"/>
      <c r="M14" s="103"/>
      <c r="N14" s="138"/>
      <c r="O14" s="61"/>
      <c r="P14" s="61"/>
      <c r="Z14" s="104"/>
      <c r="AA14" s="104"/>
    </row>
    <row r="15" spans="2:27" s="131" customFormat="1" ht="5.25" customHeight="1">
      <c r="B15" s="89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103"/>
      <c r="N15" s="138"/>
      <c r="O15" s="61"/>
      <c r="P15" s="61"/>
      <c r="Z15" s="104"/>
      <c r="AA15" s="104"/>
    </row>
    <row r="16" spans="2:27" s="131" customFormat="1" ht="20.25" customHeight="1">
      <c r="B16" s="141"/>
      <c r="C16" s="79" t="s">
        <v>108</v>
      </c>
      <c r="D16" s="79"/>
      <c r="E16" s="79" t="s">
        <v>286</v>
      </c>
      <c r="F16" s="79"/>
      <c r="G16" s="79"/>
      <c r="H16" s="79"/>
      <c r="I16" s="79"/>
      <c r="J16" s="164" t="s">
        <v>404</v>
      </c>
      <c r="K16" s="165"/>
      <c r="L16" s="165"/>
      <c r="M16" s="135"/>
      <c r="N16" s="138"/>
      <c r="O16" s="61"/>
      <c r="P16" s="61"/>
      <c r="Z16" s="104"/>
      <c r="AA16" s="104"/>
    </row>
    <row r="17" spans="2:27" s="131" customFormat="1" ht="20.25" customHeight="1">
      <c r="B17" s="89"/>
      <c r="C17" s="61" t="s">
        <v>374</v>
      </c>
      <c r="D17" s="61"/>
      <c r="E17" s="61" t="s">
        <v>152</v>
      </c>
      <c r="F17" s="61"/>
      <c r="G17" s="61"/>
      <c r="H17" s="61"/>
      <c r="I17" s="61"/>
      <c r="J17" s="166"/>
      <c r="K17" s="167"/>
      <c r="L17" s="167"/>
      <c r="M17" s="103"/>
      <c r="N17" s="138"/>
      <c r="O17" s="61"/>
      <c r="P17" s="61"/>
      <c r="Z17" s="104"/>
      <c r="AA17" s="104"/>
    </row>
    <row r="18" spans="2:27" s="131" customFormat="1" ht="20.25" customHeight="1">
      <c r="B18" s="89"/>
      <c r="C18" s="61" t="s">
        <v>376</v>
      </c>
      <c r="D18" s="61"/>
      <c r="E18" s="61" t="s">
        <v>212</v>
      </c>
      <c r="F18" s="61"/>
      <c r="G18" s="61"/>
      <c r="H18" s="61"/>
      <c r="I18" s="61"/>
      <c r="J18" s="166"/>
      <c r="K18" s="167"/>
      <c r="L18" s="167"/>
      <c r="M18" s="103"/>
      <c r="N18" s="138"/>
      <c r="O18" s="61"/>
      <c r="P18" s="61"/>
      <c r="Z18" s="104"/>
      <c r="AA18" s="104"/>
    </row>
    <row r="19" spans="2:27" s="131" customFormat="1" ht="20.25" customHeight="1">
      <c r="B19" s="89"/>
      <c r="C19" s="61" t="s">
        <v>87</v>
      </c>
      <c r="D19" s="61"/>
      <c r="E19" s="61">
        <v>0</v>
      </c>
      <c r="F19" s="61"/>
      <c r="G19" s="61"/>
      <c r="H19" s="61"/>
      <c r="I19" s="61"/>
      <c r="J19" s="166"/>
      <c r="K19" s="167"/>
      <c r="L19" s="167"/>
      <c r="M19" s="103"/>
      <c r="N19" s="138"/>
      <c r="O19" s="61"/>
      <c r="P19" s="61"/>
      <c r="Z19" s="104"/>
      <c r="AA19" s="104"/>
    </row>
    <row r="20" spans="2:27" s="131" customFormat="1" ht="9" customHeight="1">
      <c r="B20" s="118"/>
      <c r="C20" s="81"/>
      <c r="D20" s="81"/>
      <c r="E20" s="81"/>
      <c r="F20" s="81"/>
      <c r="G20" s="81"/>
      <c r="H20" s="81"/>
      <c r="I20" s="81"/>
      <c r="J20" s="168"/>
      <c r="K20" s="169"/>
      <c r="L20" s="169"/>
      <c r="M20" s="121"/>
      <c r="N20" s="138"/>
      <c r="O20" s="61"/>
      <c r="P20" s="61"/>
      <c r="Z20" s="104"/>
      <c r="AA20" s="104"/>
    </row>
    <row r="21" spans="2:27" s="131" customFormat="1" ht="9" customHeight="1">
      <c r="B21" s="89"/>
      <c r="C21" s="61"/>
      <c r="D21" s="61"/>
      <c r="E21" s="61"/>
      <c r="F21" s="61"/>
      <c r="G21" s="61"/>
      <c r="H21" s="61"/>
      <c r="I21" s="61"/>
      <c r="J21" s="89"/>
      <c r="K21" s="61"/>
      <c r="L21" s="61"/>
      <c r="M21" s="103"/>
      <c r="N21" s="138"/>
      <c r="O21" s="61"/>
      <c r="P21" s="61"/>
      <c r="Z21" s="104"/>
      <c r="AA21" s="104"/>
    </row>
    <row r="22" spans="2:27" s="131" customFormat="1" ht="14.25" customHeight="1">
      <c r="B22" s="89"/>
      <c r="C22" s="61" t="s">
        <v>402</v>
      </c>
      <c r="D22" s="61"/>
      <c r="E22" s="116" t="s">
        <v>361</v>
      </c>
      <c r="F22" s="116"/>
      <c r="G22" s="61"/>
      <c r="H22" s="61"/>
      <c r="I22" s="61"/>
      <c r="J22" s="89"/>
      <c r="K22" s="61" t="s">
        <v>268</v>
      </c>
      <c r="L22" s="61"/>
      <c r="M22" s="103"/>
      <c r="N22" s="138"/>
      <c r="O22" s="61"/>
      <c r="P22" s="61"/>
      <c r="Z22" s="104"/>
      <c r="AA22" s="104"/>
    </row>
    <row r="23" spans="2:27" s="131" customFormat="1" ht="9" customHeight="1">
      <c r="B23" s="89"/>
      <c r="C23" s="61"/>
      <c r="D23" s="61"/>
      <c r="E23" s="61"/>
      <c r="F23" s="61"/>
      <c r="G23" s="61"/>
      <c r="H23" s="61"/>
      <c r="I23" s="61"/>
      <c r="J23" s="89"/>
      <c r="K23" s="61"/>
      <c r="L23" s="61"/>
      <c r="M23" s="103"/>
      <c r="N23" s="138"/>
      <c r="O23" s="61"/>
      <c r="P23" s="61"/>
      <c r="Z23" s="104"/>
      <c r="AA23" s="104"/>
    </row>
    <row r="24" spans="2:27" s="131" customFormat="1" ht="16.7" customHeight="1">
      <c r="B24" s="89"/>
      <c r="C24" s="161">
        <v>0</v>
      </c>
      <c r="D24" s="161"/>
      <c r="E24" s="161"/>
      <c r="F24" s="161"/>
      <c r="G24" s="161"/>
      <c r="H24" s="161"/>
      <c r="I24" s="170"/>
      <c r="J24" s="132">
        <v>0</v>
      </c>
      <c r="K24" s="114"/>
      <c r="L24" s="114"/>
      <c r="M24" s="103"/>
      <c r="N24" s="138"/>
      <c r="O24" s="61"/>
      <c r="P24" s="61"/>
      <c r="Z24" s="104"/>
      <c r="AA24" s="104"/>
    </row>
    <row r="25" spans="2:27" s="131" customFormat="1" ht="18.75" customHeight="1">
      <c r="B25" s="89"/>
      <c r="C25" s="161">
        <v>0</v>
      </c>
      <c r="D25" s="161"/>
      <c r="E25" s="161"/>
      <c r="F25" s="161"/>
      <c r="G25" s="161"/>
      <c r="H25" s="161"/>
      <c r="I25" s="170"/>
      <c r="J25" s="108">
        <v>0</v>
      </c>
      <c r="K25" s="114"/>
      <c r="L25" s="73"/>
      <c r="M25" s="103"/>
      <c r="N25" s="138"/>
      <c r="O25" s="61"/>
      <c r="P25" s="61"/>
      <c r="Z25" s="104"/>
      <c r="AA25" s="104"/>
    </row>
    <row r="26" spans="2:27" s="131" customFormat="1" ht="18.75" customHeight="1">
      <c r="B26" s="89"/>
      <c r="C26" s="161">
        <v>0</v>
      </c>
      <c r="D26" s="161"/>
      <c r="E26" s="161"/>
      <c r="F26" s="161"/>
      <c r="G26" s="161"/>
      <c r="H26" s="161"/>
      <c r="I26" s="170"/>
      <c r="J26" s="108">
        <v>0</v>
      </c>
      <c r="K26" s="114"/>
      <c r="L26" s="73"/>
      <c r="M26" s="103"/>
      <c r="N26" s="138"/>
      <c r="O26" s="61"/>
      <c r="P26" s="61"/>
      <c r="Z26" s="104"/>
      <c r="AA26" s="104"/>
    </row>
    <row r="27" spans="2:27" s="131" customFormat="1" ht="18.75" customHeight="1">
      <c r="B27" s="89"/>
      <c r="C27" s="161">
        <v>0</v>
      </c>
      <c r="D27" s="161"/>
      <c r="E27" s="161"/>
      <c r="F27" s="161"/>
      <c r="G27" s="161"/>
      <c r="H27" s="161"/>
      <c r="I27" s="170"/>
      <c r="J27" s="108">
        <v>0</v>
      </c>
      <c r="K27" s="114"/>
      <c r="L27" s="73"/>
      <c r="M27" s="103"/>
      <c r="N27" s="138"/>
      <c r="O27" s="61"/>
      <c r="P27" s="61"/>
      <c r="Z27" s="104"/>
      <c r="AA27" s="104"/>
    </row>
    <row r="28" spans="2:27" s="131" customFormat="1" ht="18.75" customHeight="1">
      <c r="B28" s="89"/>
      <c r="C28" s="161">
        <v>0</v>
      </c>
      <c r="D28" s="161"/>
      <c r="E28" s="161"/>
      <c r="F28" s="161"/>
      <c r="G28" s="161"/>
      <c r="H28" s="161"/>
      <c r="I28" s="170"/>
      <c r="J28" s="108">
        <v>0</v>
      </c>
      <c r="K28" s="114"/>
      <c r="L28" s="73"/>
      <c r="M28" s="103"/>
      <c r="N28" s="138"/>
      <c r="O28" s="61"/>
      <c r="P28" s="61"/>
      <c r="Z28" s="104"/>
      <c r="AA28" s="104"/>
    </row>
    <row r="29" spans="2:27" s="131" customFormat="1" ht="18.75" customHeight="1">
      <c r="B29" s="89"/>
      <c r="C29" s="161">
        <v>0</v>
      </c>
      <c r="D29" s="161"/>
      <c r="E29" s="161"/>
      <c r="F29" s="161"/>
      <c r="G29" s="161"/>
      <c r="H29" s="161"/>
      <c r="I29" s="170"/>
      <c r="J29" s="108">
        <v>0</v>
      </c>
      <c r="K29" s="114"/>
      <c r="L29" s="73"/>
      <c r="M29" s="103"/>
      <c r="N29" s="138"/>
      <c r="O29" s="61"/>
      <c r="P29" s="61"/>
      <c r="Z29" s="104"/>
      <c r="AA29" s="104"/>
    </row>
    <row r="30" spans="2:27" s="131" customFormat="1" ht="18.75" customHeight="1">
      <c r="B30" s="89"/>
      <c r="C30" s="161">
        <v>0</v>
      </c>
      <c r="D30" s="161"/>
      <c r="E30" s="161"/>
      <c r="F30" s="161"/>
      <c r="G30" s="161"/>
      <c r="H30" s="161"/>
      <c r="I30" s="170"/>
      <c r="J30" s="108">
        <v>0</v>
      </c>
      <c r="K30" s="114"/>
      <c r="L30" s="73"/>
      <c r="M30" s="103"/>
      <c r="N30" s="138"/>
      <c r="O30" s="61"/>
      <c r="P30" s="61"/>
      <c r="Z30" s="104"/>
      <c r="AA30" s="104"/>
    </row>
    <row r="31" spans="2:27" s="131" customFormat="1" ht="18.75" customHeight="1">
      <c r="B31" s="89"/>
      <c r="C31" s="161">
        <v>0</v>
      </c>
      <c r="D31" s="161"/>
      <c r="E31" s="161"/>
      <c r="F31" s="161"/>
      <c r="G31" s="161"/>
      <c r="H31" s="161"/>
      <c r="I31" s="170"/>
      <c r="J31" s="108">
        <v>0</v>
      </c>
      <c r="K31" s="114"/>
      <c r="L31" s="73"/>
      <c r="M31" s="103"/>
      <c r="N31" s="138"/>
      <c r="O31" s="61"/>
      <c r="P31" s="61"/>
      <c r="Z31" s="104"/>
      <c r="AA31" s="104"/>
    </row>
    <row r="32" spans="2:27" s="131" customFormat="1" ht="18.75" customHeight="1">
      <c r="B32" s="89"/>
      <c r="C32" s="161">
        <v>0</v>
      </c>
      <c r="D32" s="161"/>
      <c r="E32" s="161"/>
      <c r="F32" s="161"/>
      <c r="G32" s="161"/>
      <c r="H32" s="161"/>
      <c r="I32" s="170"/>
      <c r="J32" s="108">
        <v>0</v>
      </c>
      <c r="K32" s="114"/>
      <c r="L32" s="73"/>
      <c r="M32" s="103"/>
      <c r="N32" s="138"/>
      <c r="O32" s="61"/>
      <c r="P32" s="61"/>
      <c r="Z32" s="104"/>
      <c r="AA32" s="104"/>
    </row>
    <row r="33" spans="2:27" s="131" customFormat="1" ht="18.75" customHeight="1">
      <c r="B33" s="89"/>
      <c r="C33" s="161">
        <v>0</v>
      </c>
      <c r="D33" s="161"/>
      <c r="E33" s="161"/>
      <c r="F33" s="161"/>
      <c r="G33" s="161"/>
      <c r="H33" s="161"/>
      <c r="I33" s="170"/>
      <c r="J33" s="108">
        <v>0</v>
      </c>
      <c r="K33" s="114"/>
      <c r="L33" s="73"/>
      <c r="M33" s="103"/>
      <c r="N33" s="138"/>
      <c r="O33" s="61"/>
      <c r="P33" s="61"/>
      <c r="Z33" s="104"/>
      <c r="AA33" s="104"/>
    </row>
    <row r="34" spans="2:27" s="131" customFormat="1" ht="9.9499999999999993" customHeight="1">
      <c r="B34" s="118"/>
      <c r="C34" s="74"/>
      <c r="D34" s="74"/>
      <c r="E34" s="74"/>
      <c r="F34" s="74"/>
      <c r="G34" s="74"/>
      <c r="H34" s="74"/>
      <c r="I34" s="74"/>
      <c r="J34" s="112"/>
      <c r="K34" s="74"/>
      <c r="L34" s="74"/>
      <c r="M34" s="121"/>
      <c r="N34" s="138"/>
      <c r="O34" s="61"/>
      <c r="P34" s="61"/>
      <c r="Z34" s="104"/>
      <c r="AA34" s="104"/>
    </row>
    <row r="35" spans="2:27" ht="16.5" customHeight="1">
      <c r="G35" s="171" t="s">
        <v>67</v>
      </c>
      <c r="H35" s="171"/>
      <c r="I35" s="171"/>
      <c r="J35" s="171"/>
    </row>
    <row r="36" spans="2:27" ht="6" customHeight="1"/>
    <row r="37" spans="2:27" ht="4.5" customHeight="1"/>
  </sheetData>
  <mergeCells count="27">
    <mergeCell ref="C29:I29"/>
    <mergeCell ref="C30:I30"/>
    <mergeCell ref="C31:I31"/>
    <mergeCell ref="C32:I32"/>
    <mergeCell ref="C33:I33"/>
    <mergeCell ref="G35:J35"/>
    <mergeCell ref="J16:L20"/>
    <mergeCell ref="C24:I24"/>
    <mergeCell ref="C25:I25"/>
    <mergeCell ref="C26:I26"/>
    <mergeCell ref="C27:I27"/>
    <mergeCell ref="C28:I28"/>
    <mergeCell ref="D11:I11"/>
    <mergeCell ref="E12:F12"/>
    <mergeCell ref="G12:H12"/>
    <mergeCell ref="J12:K12"/>
    <mergeCell ref="G14:H14"/>
    <mergeCell ref="J14:K14"/>
    <mergeCell ref="B2:F2"/>
    <mergeCell ref="C4:K6"/>
    <mergeCell ref="D7:F8"/>
    <mergeCell ref="G7:H8"/>
    <mergeCell ref="I7:I8"/>
    <mergeCell ref="D9:F10"/>
    <mergeCell ref="G9:H10"/>
    <mergeCell ref="I9:I10"/>
    <mergeCell ref="J9:K10"/>
  </mergeCells>
  <phoneticPr fontId="58"/>
  <pageMargins left="0.31496062992125984" right="0.31496062992125984" top="0.78740157480314965" bottom="0.31496062992125984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53F1-DD37-4471-B1BA-2514FB1F0B5E}">
  <dimension ref="A1:AY66"/>
  <sheetViews>
    <sheetView showGridLines="0" zoomScale="70" zoomScaleNormal="70" workbookViewId="0"/>
  </sheetViews>
  <sheetFormatPr defaultRowHeight="35.1" customHeight="1"/>
  <cols>
    <col min="1" max="1" width="3.5" style="22" customWidth="1"/>
    <col min="2" max="2" width="70.625" style="90" customWidth="1"/>
    <col min="3" max="3" width="1.875" style="90" customWidth="1"/>
    <col min="4" max="4" width="16.625" style="78" customWidth="1"/>
    <col min="5" max="5" width="1.875" style="78" customWidth="1"/>
    <col min="6" max="6" width="11.75" style="91" customWidth="1"/>
    <col min="7" max="7" width="1.875" style="91" customWidth="1"/>
    <col min="8" max="8" width="16.125" style="78" customWidth="1"/>
    <col min="9" max="10" width="1.875" style="78" customWidth="1"/>
    <col min="11" max="11" width="22.125" style="78" customWidth="1"/>
    <col min="12" max="12" width="1.875" style="78" customWidth="1"/>
    <col min="13" max="13" width="4.625" style="22" customWidth="1"/>
    <col min="14" max="23" width="5.125" style="22" customWidth="1"/>
    <col min="24" max="24" width="0.25" style="69" customWidth="1"/>
    <col min="25" max="25" width="3.25" style="69" customWidth="1"/>
    <col min="26" max="26" width="4.125" style="69" customWidth="1"/>
    <col min="27" max="27" width="6.375" style="22" customWidth="1"/>
    <col min="28" max="28" width="5.875" style="22" customWidth="1"/>
    <col min="29" max="30" width="3.125" style="22" customWidth="1"/>
    <col min="31" max="31" width="26.75" style="22" customWidth="1"/>
    <col min="32" max="32" width="24.625" style="22" customWidth="1"/>
    <col min="33" max="33" width="14.875" style="22" customWidth="1"/>
    <col min="34" max="34" width="14.25" style="22" customWidth="1"/>
    <col min="35" max="35" width="13.125" style="22" customWidth="1"/>
    <col min="36" max="36" width="18" style="22" customWidth="1"/>
    <col min="37" max="37" width="5.25" style="22" customWidth="1"/>
    <col min="38" max="42" width="3.125" style="22" customWidth="1"/>
    <col min="43" max="16384" width="9" style="22"/>
  </cols>
  <sheetData>
    <row r="1" spans="1:51" ht="35.1" customHeight="1">
      <c r="A1" s="22" t="s">
        <v>114</v>
      </c>
      <c r="B1" s="37"/>
      <c r="C1" s="37"/>
      <c r="D1" s="28" t="s">
        <v>263</v>
      </c>
      <c r="E1" s="28"/>
      <c r="F1" s="28"/>
      <c r="G1" s="28"/>
      <c r="H1" s="28"/>
      <c r="I1" s="28"/>
      <c r="J1" s="28"/>
      <c r="K1" s="28"/>
      <c r="L1" s="28"/>
      <c r="M1" s="172"/>
      <c r="N1" s="172"/>
      <c r="O1" s="172"/>
      <c r="P1" s="172"/>
      <c r="Q1" s="172"/>
      <c r="R1" s="172"/>
      <c r="S1" s="173" t="s">
        <v>194</v>
      </c>
      <c r="T1" s="173"/>
      <c r="U1" s="173"/>
      <c r="V1" s="173"/>
      <c r="W1" s="173"/>
    </row>
    <row r="2" spans="1:51" ht="35.1" customHeight="1" thickBot="1">
      <c r="B2" s="83"/>
      <c r="C2" s="83"/>
      <c r="D2" s="39"/>
      <c r="E2" s="39"/>
      <c r="F2" s="62"/>
      <c r="G2" s="62"/>
      <c r="H2" s="36"/>
      <c r="I2" s="36"/>
      <c r="J2" s="36"/>
      <c r="K2" s="36"/>
      <c r="L2" s="36"/>
      <c r="M2" s="57"/>
      <c r="N2" s="57"/>
      <c r="O2" s="57"/>
      <c r="P2" s="57"/>
      <c r="Q2" s="174"/>
      <c r="R2" s="174"/>
      <c r="S2" s="174"/>
      <c r="T2" s="174"/>
      <c r="U2" s="174"/>
      <c r="V2" s="174"/>
      <c r="W2" s="174"/>
    </row>
    <row r="3" spans="1:51" s="21" customFormat="1" ht="35.1" customHeight="1">
      <c r="A3" s="66"/>
      <c r="B3" s="40" t="s">
        <v>117</v>
      </c>
      <c r="C3" s="43"/>
      <c r="D3" s="5" t="s">
        <v>0</v>
      </c>
      <c r="E3" s="50"/>
      <c r="F3" s="41" t="s">
        <v>298</v>
      </c>
      <c r="G3" s="25"/>
      <c r="H3" s="5" t="s">
        <v>144</v>
      </c>
      <c r="I3" s="5"/>
      <c r="J3" s="25"/>
      <c r="K3" s="5" t="s">
        <v>206</v>
      </c>
      <c r="L3" s="49"/>
      <c r="M3" s="175" t="s">
        <v>303</v>
      </c>
      <c r="N3" s="176"/>
      <c r="O3" s="176"/>
      <c r="P3" s="176"/>
      <c r="Q3" s="176"/>
      <c r="R3" s="176"/>
      <c r="S3" s="176"/>
      <c r="T3" s="176"/>
      <c r="U3" s="176"/>
      <c r="V3" s="176"/>
      <c r="W3" s="177"/>
      <c r="X3" s="101"/>
      <c r="Y3" s="66"/>
      <c r="Z3" s="69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1" s="27" customFormat="1" ht="35.1" customHeight="1">
      <c r="A4" s="75"/>
      <c r="B4" s="12" t="s">
        <v>10</v>
      </c>
      <c r="C4" s="11" t="s">
        <v>21</v>
      </c>
      <c r="D4" s="9" t="s">
        <v>21</v>
      </c>
      <c r="E4" s="7" t="s">
        <v>21</v>
      </c>
      <c r="F4" s="10"/>
      <c r="G4" s="13" t="s">
        <v>21</v>
      </c>
      <c r="H4" s="1" t="s">
        <v>21</v>
      </c>
      <c r="I4" s="2" t="s">
        <v>21</v>
      </c>
      <c r="J4" s="8" t="s">
        <v>21</v>
      </c>
      <c r="K4" s="1" t="s">
        <v>21</v>
      </c>
      <c r="L4" s="2" t="s">
        <v>21</v>
      </c>
      <c r="M4" s="178" t="s">
        <v>369</v>
      </c>
      <c r="N4" s="179"/>
      <c r="O4" s="179"/>
      <c r="P4" s="179"/>
      <c r="Q4" s="179"/>
      <c r="R4" s="179"/>
      <c r="S4" s="179"/>
      <c r="T4" s="179"/>
      <c r="U4" s="179"/>
      <c r="V4" s="179"/>
      <c r="W4" s="180"/>
      <c r="X4" s="75"/>
      <c r="Y4" s="75"/>
      <c r="Z4" s="69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5" spans="1:51" s="21" customFormat="1" ht="35.1" customHeight="1">
      <c r="A5" s="66"/>
      <c r="B5" s="70" t="s">
        <v>21</v>
      </c>
      <c r="C5" s="14"/>
      <c r="D5" s="15">
        <v>1</v>
      </c>
      <c r="E5" s="17"/>
      <c r="F5" s="19" t="s">
        <v>254</v>
      </c>
      <c r="G5" s="16"/>
      <c r="H5" s="4" t="s">
        <v>21</v>
      </c>
      <c r="I5" s="3"/>
      <c r="J5" s="18"/>
      <c r="K5" s="4" t="s">
        <v>21</v>
      </c>
      <c r="L5" s="3"/>
      <c r="M5" s="181"/>
      <c r="N5" s="182"/>
      <c r="O5" s="182"/>
      <c r="P5" s="182"/>
      <c r="Q5" s="182"/>
      <c r="R5" s="182"/>
      <c r="S5" s="182"/>
      <c r="T5" s="182"/>
      <c r="U5" s="182"/>
      <c r="V5" s="182"/>
      <c r="W5" s="183"/>
      <c r="X5" s="66"/>
      <c r="Y5" s="66"/>
      <c r="Z5" s="69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s="21" customFormat="1" ht="35.1" customHeight="1">
      <c r="A6" s="66"/>
      <c r="B6" s="12" t="s">
        <v>234</v>
      </c>
      <c r="C6" s="11" t="s">
        <v>21</v>
      </c>
      <c r="D6" s="9" t="s">
        <v>21</v>
      </c>
      <c r="E6" s="7" t="s">
        <v>21</v>
      </c>
      <c r="F6" s="10"/>
      <c r="G6" s="13" t="s">
        <v>21</v>
      </c>
      <c r="H6" s="1" t="s">
        <v>21</v>
      </c>
      <c r="I6" s="2" t="s">
        <v>21</v>
      </c>
      <c r="J6" s="8" t="s">
        <v>21</v>
      </c>
      <c r="K6" s="1" t="s">
        <v>21</v>
      </c>
      <c r="L6" s="2" t="s">
        <v>21</v>
      </c>
      <c r="M6" s="178" t="s">
        <v>291</v>
      </c>
      <c r="N6" s="179"/>
      <c r="O6" s="179"/>
      <c r="P6" s="179"/>
      <c r="Q6" s="179"/>
      <c r="R6" s="179"/>
      <c r="S6" s="179"/>
      <c r="T6" s="179"/>
      <c r="U6" s="179"/>
      <c r="V6" s="179"/>
      <c r="W6" s="180"/>
      <c r="X6" s="106"/>
      <c r="Y6" s="66"/>
      <c r="Z6" s="69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s="21" customFormat="1" ht="35.1" customHeight="1">
      <c r="A7" s="66"/>
      <c r="B7" s="20" t="s">
        <v>21</v>
      </c>
      <c r="C7" s="14"/>
      <c r="D7" s="15">
        <v>1</v>
      </c>
      <c r="E7" s="17"/>
      <c r="F7" s="19" t="s">
        <v>254</v>
      </c>
      <c r="G7" s="16"/>
      <c r="H7" s="4" t="s">
        <v>21</v>
      </c>
      <c r="I7" s="3"/>
      <c r="J7" s="18"/>
      <c r="K7" s="4" t="s">
        <v>21</v>
      </c>
      <c r="L7" s="3"/>
      <c r="M7" s="181"/>
      <c r="N7" s="182"/>
      <c r="O7" s="182"/>
      <c r="P7" s="182"/>
      <c r="Q7" s="182"/>
      <c r="R7" s="182"/>
      <c r="S7" s="182"/>
      <c r="T7" s="182"/>
      <c r="U7" s="182"/>
      <c r="V7" s="182"/>
      <c r="W7" s="183"/>
      <c r="X7" s="110"/>
      <c r="Y7" s="66"/>
      <c r="Z7" s="69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s="21" customFormat="1" ht="35.1" customHeight="1">
      <c r="A8" s="66"/>
      <c r="B8" s="12" t="s">
        <v>379</v>
      </c>
      <c r="C8" s="11" t="s">
        <v>21</v>
      </c>
      <c r="D8" s="9" t="s">
        <v>21</v>
      </c>
      <c r="E8" s="7" t="s">
        <v>21</v>
      </c>
      <c r="F8" s="10"/>
      <c r="G8" s="13" t="s">
        <v>21</v>
      </c>
      <c r="H8" s="1" t="s">
        <v>21</v>
      </c>
      <c r="I8" s="2" t="s">
        <v>21</v>
      </c>
      <c r="J8" s="8" t="s">
        <v>21</v>
      </c>
      <c r="K8" s="1" t="s">
        <v>21</v>
      </c>
      <c r="L8" s="2" t="s">
        <v>21</v>
      </c>
      <c r="M8" s="178" t="s">
        <v>218</v>
      </c>
      <c r="N8" s="179"/>
      <c r="O8" s="179"/>
      <c r="P8" s="179"/>
      <c r="Q8" s="179"/>
      <c r="R8" s="179"/>
      <c r="S8" s="179"/>
      <c r="T8" s="179"/>
      <c r="U8" s="179"/>
      <c r="V8" s="179"/>
      <c r="W8" s="180"/>
      <c r="X8" s="66"/>
      <c r="Y8" s="66"/>
      <c r="Z8" s="69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s="21" customFormat="1" ht="35.1" customHeight="1">
      <c r="A9" s="66"/>
      <c r="B9" s="70" t="s">
        <v>21</v>
      </c>
      <c r="C9" s="14"/>
      <c r="D9" s="15">
        <v>1</v>
      </c>
      <c r="E9" s="17"/>
      <c r="F9" s="19" t="s">
        <v>254</v>
      </c>
      <c r="G9" s="16"/>
      <c r="H9" s="4" t="s">
        <v>21</v>
      </c>
      <c r="I9" s="3"/>
      <c r="J9" s="18"/>
      <c r="K9" s="4" t="s">
        <v>21</v>
      </c>
      <c r="L9" s="3"/>
      <c r="M9" s="181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66"/>
      <c r="Y9" s="66"/>
      <c r="Z9" s="69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s="21" customFormat="1" ht="35.1" customHeight="1">
      <c r="A10" s="66"/>
      <c r="B10" s="12" t="s">
        <v>405</v>
      </c>
      <c r="C10" s="11" t="s">
        <v>21</v>
      </c>
      <c r="D10" s="9" t="s">
        <v>21</v>
      </c>
      <c r="E10" s="7" t="s">
        <v>21</v>
      </c>
      <c r="F10" s="10"/>
      <c r="G10" s="13" t="s">
        <v>21</v>
      </c>
      <c r="H10" s="1" t="s">
        <v>21</v>
      </c>
      <c r="I10" s="2" t="s">
        <v>21</v>
      </c>
      <c r="J10" s="8" t="s">
        <v>21</v>
      </c>
      <c r="K10" s="1" t="s">
        <v>21</v>
      </c>
      <c r="L10" s="2" t="s">
        <v>21</v>
      </c>
      <c r="M10" s="178" t="s">
        <v>255</v>
      </c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66"/>
      <c r="Y10" s="66"/>
      <c r="Z10" s="69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s="21" customFormat="1" ht="35.1" customHeight="1">
      <c r="A11" s="66"/>
      <c r="B11" s="20" t="s">
        <v>21</v>
      </c>
      <c r="C11" s="14"/>
      <c r="D11" s="15">
        <v>10</v>
      </c>
      <c r="E11" s="17"/>
      <c r="F11" s="19" t="s">
        <v>126</v>
      </c>
      <c r="G11" s="16"/>
      <c r="H11" s="4" t="s">
        <v>21</v>
      </c>
      <c r="I11" s="3"/>
      <c r="J11" s="18"/>
      <c r="K11" s="4" t="s">
        <v>21</v>
      </c>
      <c r="L11" s="3"/>
      <c r="M11" s="181"/>
      <c r="N11" s="182"/>
      <c r="O11" s="182"/>
      <c r="P11" s="182"/>
      <c r="Q11" s="182"/>
      <c r="R11" s="182"/>
      <c r="S11" s="182"/>
      <c r="T11" s="182"/>
      <c r="U11" s="182"/>
      <c r="V11" s="182"/>
      <c r="W11" s="183"/>
      <c r="X11" s="66"/>
      <c r="Y11" s="66"/>
      <c r="Z11" s="69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s="21" customFormat="1" ht="35.1" customHeight="1">
      <c r="A12" s="66"/>
      <c r="B12" s="12" t="s">
        <v>39</v>
      </c>
      <c r="C12" s="11" t="s">
        <v>21</v>
      </c>
      <c r="D12" s="9" t="s">
        <v>21</v>
      </c>
      <c r="E12" s="7" t="s">
        <v>21</v>
      </c>
      <c r="F12" s="10"/>
      <c r="G12" s="13" t="s">
        <v>21</v>
      </c>
      <c r="H12" s="1" t="s">
        <v>21</v>
      </c>
      <c r="I12" s="2" t="s">
        <v>21</v>
      </c>
      <c r="J12" s="8" t="s">
        <v>21</v>
      </c>
      <c r="K12" s="1" t="s">
        <v>21</v>
      </c>
      <c r="L12" s="2" t="s">
        <v>21</v>
      </c>
      <c r="M12" s="178" t="s">
        <v>128</v>
      </c>
      <c r="N12" s="179"/>
      <c r="O12" s="179"/>
      <c r="P12" s="179"/>
      <c r="Q12" s="179"/>
      <c r="R12" s="179"/>
      <c r="S12" s="179"/>
      <c r="T12" s="179"/>
      <c r="U12" s="179"/>
      <c r="V12" s="179"/>
      <c r="W12" s="180"/>
      <c r="X12" s="66"/>
      <c r="Y12" s="66"/>
      <c r="Z12" s="69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s="21" customFormat="1" ht="35.1" customHeight="1">
      <c r="A13" s="66"/>
      <c r="B13" s="70" t="s">
        <v>21</v>
      </c>
      <c r="C13" s="14"/>
      <c r="D13" s="15" t="s">
        <v>21</v>
      </c>
      <c r="E13" s="17"/>
      <c r="F13" s="19" t="s">
        <v>21</v>
      </c>
      <c r="G13" s="16"/>
      <c r="H13" s="4" t="s">
        <v>21</v>
      </c>
      <c r="I13" s="3"/>
      <c r="J13" s="18"/>
      <c r="K13" s="4" t="s">
        <v>21</v>
      </c>
      <c r="L13" s="3"/>
      <c r="M13" s="181"/>
      <c r="N13" s="182"/>
      <c r="O13" s="182"/>
      <c r="P13" s="182"/>
      <c r="Q13" s="182"/>
      <c r="R13" s="182"/>
      <c r="S13" s="182"/>
      <c r="T13" s="182"/>
      <c r="U13" s="182"/>
      <c r="V13" s="182"/>
      <c r="W13" s="183"/>
      <c r="X13" s="66"/>
      <c r="Y13" s="66"/>
      <c r="Z13" s="69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s="21" customFormat="1" ht="35.1" customHeight="1">
      <c r="A14" s="66"/>
      <c r="B14" s="12" t="s">
        <v>141</v>
      </c>
      <c r="C14" s="11" t="s">
        <v>21</v>
      </c>
      <c r="D14" s="9" t="s">
        <v>21</v>
      </c>
      <c r="E14" s="7" t="s">
        <v>21</v>
      </c>
      <c r="F14" s="10"/>
      <c r="G14" s="13" t="s">
        <v>21</v>
      </c>
      <c r="H14" s="1" t="s">
        <v>21</v>
      </c>
      <c r="I14" s="2" t="s">
        <v>21</v>
      </c>
      <c r="J14" s="8" t="s">
        <v>21</v>
      </c>
      <c r="K14" s="1" t="s">
        <v>21</v>
      </c>
      <c r="L14" s="2" t="s">
        <v>21</v>
      </c>
      <c r="M14" s="178" t="s">
        <v>128</v>
      </c>
      <c r="N14" s="179"/>
      <c r="O14" s="179"/>
      <c r="P14" s="179"/>
      <c r="Q14" s="179"/>
      <c r="R14" s="179"/>
      <c r="S14" s="179"/>
      <c r="T14" s="179"/>
      <c r="U14" s="179"/>
      <c r="V14" s="179"/>
      <c r="W14" s="180"/>
      <c r="X14" s="66"/>
      <c r="Y14" s="66"/>
      <c r="Z14" s="69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s="21" customFormat="1" ht="35.1" customHeight="1">
      <c r="A15" s="66"/>
      <c r="B15" s="20" t="s">
        <v>21</v>
      </c>
      <c r="C15" s="14"/>
      <c r="D15" s="15" t="s">
        <v>21</v>
      </c>
      <c r="E15" s="17"/>
      <c r="F15" s="19" t="s">
        <v>21</v>
      </c>
      <c r="G15" s="16"/>
      <c r="H15" s="4" t="s">
        <v>21</v>
      </c>
      <c r="I15" s="3"/>
      <c r="J15" s="18"/>
      <c r="K15" s="4" t="s">
        <v>21</v>
      </c>
      <c r="L15" s="3"/>
      <c r="M15" s="181"/>
      <c r="N15" s="182"/>
      <c r="O15" s="182"/>
      <c r="P15" s="182"/>
      <c r="Q15" s="182"/>
      <c r="R15" s="182"/>
      <c r="S15" s="182"/>
      <c r="T15" s="182"/>
      <c r="U15" s="182"/>
      <c r="V15" s="182"/>
      <c r="W15" s="183"/>
      <c r="X15" s="66"/>
      <c r="Y15" s="66"/>
      <c r="Z15" s="69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</row>
    <row r="16" spans="1:51" s="21" customFormat="1" ht="35.1" customHeight="1">
      <c r="A16" s="66"/>
      <c r="B16" s="12" t="s">
        <v>340</v>
      </c>
      <c r="C16" s="11" t="s">
        <v>21</v>
      </c>
      <c r="D16" s="9" t="s">
        <v>21</v>
      </c>
      <c r="E16" s="7" t="s">
        <v>21</v>
      </c>
      <c r="F16" s="10"/>
      <c r="G16" s="13" t="s">
        <v>21</v>
      </c>
      <c r="H16" s="1" t="s">
        <v>21</v>
      </c>
      <c r="I16" s="2" t="s">
        <v>21</v>
      </c>
      <c r="J16" s="8" t="s">
        <v>21</v>
      </c>
      <c r="K16" s="1" t="s">
        <v>21</v>
      </c>
      <c r="L16" s="2" t="s">
        <v>21</v>
      </c>
      <c r="M16" s="178" t="s">
        <v>128</v>
      </c>
      <c r="N16" s="179"/>
      <c r="O16" s="179"/>
      <c r="P16" s="179"/>
      <c r="Q16" s="179"/>
      <c r="R16" s="179"/>
      <c r="S16" s="179"/>
      <c r="T16" s="179"/>
      <c r="U16" s="179"/>
      <c r="V16" s="179"/>
      <c r="W16" s="180"/>
      <c r="X16" s="66"/>
      <c r="Y16" s="66"/>
      <c r="Z16" s="69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s="21" customFormat="1" ht="35.1" customHeight="1">
      <c r="A17" s="66"/>
      <c r="B17" s="70" t="s">
        <v>21</v>
      </c>
      <c r="C17" s="14"/>
      <c r="D17" s="15" t="s">
        <v>21</v>
      </c>
      <c r="E17" s="17"/>
      <c r="F17" s="19" t="s">
        <v>21</v>
      </c>
      <c r="G17" s="16"/>
      <c r="H17" s="4" t="s">
        <v>21</v>
      </c>
      <c r="I17" s="3"/>
      <c r="J17" s="18"/>
      <c r="K17" s="4" t="s">
        <v>21</v>
      </c>
      <c r="L17" s="3"/>
      <c r="M17" s="181"/>
      <c r="N17" s="182"/>
      <c r="O17" s="182"/>
      <c r="P17" s="182"/>
      <c r="Q17" s="182"/>
      <c r="R17" s="182"/>
      <c r="S17" s="182"/>
      <c r="T17" s="182"/>
      <c r="U17" s="182"/>
      <c r="V17" s="182"/>
      <c r="W17" s="183"/>
      <c r="X17" s="66"/>
      <c r="Y17" s="66"/>
      <c r="Z17" s="69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s="21" customFormat="1" ht="35.1" customHeight="1">
      <c r="A18" s="66"/>
      <c r="B18" s="12" t="s">
        <v>11</v>
      </c>
      <c r="C18" s="11" t="s">
        <v>21</v>
      </c>
      <c r="D18" s="9" t="s">
        <v>21</v>
      </c>
      <c r="E18" s="7" t="s">
        <v>21</v>
      </c>
      <c r="F18" s="10"/>
      <c r="G18" s="13" t="s">
        <v>21</v>
      </c>
      <c r="H18" s="1" t="s">
        <v>21</v>
      </c>
      <c r="I18" s="2" t="s">
        <v>21</v>
      </c>
      <c r="J18" s="8" t="s">
        <v>21</v>
      </c>
      <c r="K18" s="1" t="s">
        <v>21</v>
      </c>
      <c r="L18" s="2" t="s">
        <v>21</v>
      </c>
      <c r="M18" s="178" t="s">
        <v>128</v>
      </c>
      <c r="N18" s="179"/>
      <c r="O18" s="179"/>
      <c r="P18" s="179"/>
      <c r="Q18" s="179"/>
      <c r="R18" s="179"/>
      <c r="S18" s="179"/>
      <c r="T18" s="179"/>
      <c r="U18" s="179"/>
      <c r="V18" s="179"/>
      <c r="W18" s="180"/>
      <c r="X18" s="66"/>
      <c r="Y18" s="66"/>
      <c r="Z18" s="69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</row>
    <row r="19" spans="1:51" s="21" customFormat="1" ht="35.1" customHeight="1">
      <c r="A19" s="66"/>
      <c r="B19" s="20" t="s">
        <v>21</v>
      </c>
      <c r="C19" s="14"/>
      <c r="D19" s="15">
        <v>1</v>
      </c>
      <c r="E19" s="17"/>
      <c r="F19" s="19" t="s">
        <v>254</v>
      </c>
      <c r="G19" s="16"/>
      <c r="H19" s="4" t="s">
        <v>21</v>
      </c>
      <c r="I19" s="3"/>
      <c r="J19" s="18"/>
      <c r="K19" s="4" t="s">
        <v>21</v>
      </c>
      <c r="L19" s="3"/>
      <c r="M19" s="181"/>
      <c r="N19" s="182"/>
      <c r="O19" s="182"/>
      <c r="P19" s="182"/>
      <c r="Q19" s="182"/>
      <c r="R19" s="182"/>
      <c r="S19" s="182"/>
      <c r="T19" s="182"/>
      <c r="U19" s="182"/>
      <c r="V19" s="182"/>
      <c r="W19" s="183"/>
      <c r="X19" s="66"/>
      <c r="Y19" s="66"/>
      <c r="Z19" s="69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</row>
    <row r="20" spans="1:51" ht="35.1" customHeight="1">
      <c r="A20" s="95"/>
      <c r="B20" s="12" t="s">
        <v>235</v>
      </c>
      <c r="C20" s="11" t="s">
        <v>21</v>
      </c>
      <c r="D20" s="9" t="s">
        <v>21</v>
      </c>
      <c r="E20" s="7" t="s">
        <v>21</v>
      </c>
      <c r="F20" s="10"/>
      <c r="G20" s="13" t="s">
        <v>21</v>
      </c>
      <c r="H20" s="1" t="s">
        <v>21</v>
      </c>
      <c r="I20" s="2" t="s">
        <v>21</v>
      </c>
      <c r="J20" s="8" t="s">
        <v>21</v>
      </c>
      <c r="K20" s="1" t="s">
        <v>21</v>
      </c>
      <c r="L20" s="2" t="s">
        <v>21</v>
      </c>
      <c r="M20" s="178" t="s">
        <v>128</v>
      </c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66"/>
      <c r="Y20" s="66"/>
    </row>
    <row r="21" spans="1:51" ht="35.1" customHeight="1" thickBot="1">
      <c r="A21" s="95"/>
      <c r="B21" s="42" t="s">
        <v>21</v>
      </c>
      <c r="C21" s="47"/>
      <c r="D21" s="51" t="s">
        <v>21</v>
      </c>
      <c r="E21" s="45"/>
      <c r="F21" s="48" t="s">
        <v>21</v>
      </c>
      <c r="G21" s="44"/>
      <c r="H21" s="31" t="s">
        <v>21</v>
      </c>
      <c r="I21" s="32"/>
      <c r="J21" s="46"/>
      <c r="K21" s="31" t="s">
        <v>21</v>
      </c>
      <c r="L21" s="32"/>
      <c r="M21" s="184"/>
      <c r="N21" s="185"/>
      <c r="O21" s="185"/>
      <c r="P21" s="185"/>
      <c r="Q21" s="185"/>
      <c r="R21" s="185"/>
      <c r="S21" s="185"/>
      <c r="T21" s="185"/>
      <c r="U21" s="185"/>
      <c r="V21" s="185"/>
      <c r="W21" s="186"/>
      <c r="X21" s="66"/>
      <c r="Y21" s="66"/>
    </row>
    <row r="22" spans="1:51" s="21" customFormat="1" ht="35.1" customHeight="1">
      <c r="B22" s="29" t="s">
        <v>114</v>
      </c>
      <c r="C22" s="29"/>
      <c r="D22" s="23" t="s">
        <v>270</v>
      </c>
      <c r="E22" s="23"/>
      <c r="F22" s="30" t="s">
        <v>67</v>
      </c>
      <c r="G22" s="30"/>
      <c r="H22" s="26"/>
      <c r="I22" s="26"/>
      <c r="J22" s="26"/>
      <c r="K22" s="23"/>
      <c r="L22" s="2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Z22" s="69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1:51" ht="35.1" customHeight="1">
      <c r="A23" s="22" t="s">
        <v>114</v>
      </c>
      <c r="B23" s="37"/>
      <c r="C23" s="37"/>
      <c r="D23" s="28" t="s">
        <v>263</v>
      </c>
      <c r="E23" s="28"/>
      <c r="F23" s="28"/>
      <c r="G23" s="28"/>
      <c r="H23" s="28"/>
      <c r="I23" s="28"/>
      <c r="J23" s="28"/>
      <c r="K23" s="28"/>
      <c r="L23" s="28"/>
      <c r="M23" s="172"/>
      <c r="N23" s="172"/>
      <c r="O23" s="172"/>
      <c r="P23" s="172"/>
      <c r="Q23" s="172"/>
      <c r="R23" s="172"/>
      <c r="S23" s="173" t="s">
        <v>292</v>
      </c>
      <c r="T23" s="173"/>
      <c r="U23" s="173"/>
      <c r="V23" s="173"/>
      <c r="W23" s="173"/>
    </row>
    <row r="24" spans="1:51" ht="35.1" customHeight="1">
      <c r="B24" s="83"/>
      <c r="C24" s="83"/>
      <c r="D24" s="39"/>
      <c r="E24" s="39"/>
      <c r="F24" s="62"/>
      <c r="G24" s="62"/>
      <c r="H24" s="36"/>
      <c r="I24" s="36"/>
      <c r="J24" s="36"/>
      <c r="K24" s="36"/>
      <c r="L24" s="36"/>
      <c r="M24" s="57"/>
      <c r="N24" s="57"/>
      <c r="O24" s="57"/>
      <c r="P24" s="57"/>
      <c r="Q24" s="174"/>
      <c r="R24" s="174"/>
      <c r="S24" s="174"/>
      <c r="T24" s="174"/>
      <c r="U24" s="174"/>
      <c r="V24" s="174"/>
      <c r="W24" s="174"/>
    </row>
    <row r="25" spans="1:51" ht="35.1" customHeight="1">
      <c r="A25" s="66"/>
      <c r="B25" s="40" t="s">
        <v>117</v>
      </c>
      <c r="C25" s="43"/>
      <c r="D25" s="5" t="s">
        <v>0</v>
      </c>
      <c r="E25" s="50"/>
      <c r="F25" s="41" t="s">
        <v>298</v>
      </c>
      <c r="G25" s="25"/>
      <c r="H25" s="5" t="s">
        <v>144</v>
      </c>
      <c r="I25" s="5"/>
      <c r="J25" s="25"/>
      <c r="K25" s="5" t="s">
        <v>206</v>
      </c>
      <c r="L25" s="49"/>
      <c r="M25" s="175" t="s">
        <v>303</v>
      </c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X25" s="101"/>
      <c r="Y25" s="66"/>
    </row>
    <row r="26" spans="1:51" ht="35.1" customHeight="1">
      <c r="A26" s="75"/>
      <c r="B26" s="12" t="s">
        <v>178</v>
      </c>
      <c r="C26" s="11" t="s">
        <v>21</v>
      </c>
      <c r="D26" s="9" t="s">
        <v>21</v>
      </c>
      <c r="E26" s="7" t="s">
        <v>21</v>
      </c>
      <c r="F26" s="10"/>
      <c r="G26" s="13" t="s">
        <v>21</v>
      </c>
      <c r="H26" s="1" t="s">
        <v>21</v>
      </c>
      <c r="I26" s="2" t="s">
        <v>21</v>
      </c>
      <c r="J26" s="8" t="s">
        <v>21</v>
      </c>
      <c r="K26" s="1" t="s">
        <v>21</v>
      </c>
      <c r="L26" s="2" t="s">
        <v>21</v>
      </c>
      <c r="M26" s="178" t="s">
        <v>128</v>
      </c>
      <c r="N26" s="179"/>
      <c r="O26" s="179"/>
      <c r="P26" s="179"/>
      <c r="Q26" s="179"/>
      <c r="R26" s="179"/>
      <c r="S26" s="179"/>
      <c r="T26" s="179"/>
      <c r="U26" s="179"/>
      <c r="V26" s="179"/>
      <c r="W26" s="180"/>
      <c r="X26" s="75"/>
      <c r="Y26" s="75"/>
    </row>
    <row r="27" spans="1:51" ht="35.1" customHeight="1">
      <c r="A27" s="66"/>
      <c r="B27" s="70" t="s">
        <v>21</v>
      </c>
      <c r="C27" s="14"/>
      <c r="D27" s="15" t="s">
        <v>21</v>
      </c>
      <c r="E27" s="17"/>
      <c r="F27" s="19" t="s">
        <v>21</v>
      </c>
      <c r="G27" s="16"/>
      <c r="H27" s="4" t="s">
        <v>21</v>
      </c>
      <c r="I27" s="3"/>
      <c r="J27" s="18"/>
      <c r="K27" s="4" t="s">
        <v>21</v>
      </c>
      <c r="L27" s="3"/>
      <c r="M27" s="181"/>
      <c r="N27" s="182"/>
      <c r="O27" s="182"/>
      <c r="P27" s="182"/>
      <c r="Q27" s="182"/>
      <c r="R27" s="182"/>
      <c r="S27" s="182"/>
      <c r="T27" s="182"/>
      <c r="U27" s="182"/>
      <c r="V27" s="182"/>
      <c r="W27" s="183"/>
      <c r="X27" s="66"/>
      <c r="Y27" s="66"/>
    </row>
    <row r="28" spans="1:51" ht="35.1" customHeight="1">
      <c r="A28" s="66"/>
      <c r="B28" s="12" t="s">
        <v>236</v>
      </c>
      <c r="C28" s="11" t="s">
        <v>21</v>
      </c>
      <c r="D28" s="9" t="s">
        <v>21</v>
      </c>
      <c r="E28" s="7" t="s">
        <v>21</v>
      </c>
      <c r="F28" s="10"/>
      <c r="G28" s="13" t="s">
        <v>21</v>
      </c>
      <c r="H28" s="1" t="s">
        <v>21</v>
      </c>
      <c r="I28" s="2" t="s">
        <v>21</v>
      </c>
      <c r="J28" s="8" t="s">
        <v>21</v>
      </c>
      <c r="K28" s="1" t="s">
        <v>21</v>
      </c>
      <c r="L28" s="2" t="s">
        <v>21</v>
      </c>
      <c r="M28" s="178" t="s">
        <v>128</v>
      </c>
      <c r="N28" s="179"/>
      <c r="O28" s="179"/>
      <c r="P28" s="179"/>
      <c r="Q28" s="179"/>
      <c r="R28" s="179"/>
      <c r="S28" s="179"/>
      <c r="T28" s="179"/>
      <c r="U28" s="179"/>
      <c r="V28" s="179"/>
      <c r="W28" s="180"/>
      <c r="X28" s="106"/>
      <c r="Y28" s="66"/>
    </row>
    <row r="29" spans="1:51" ht="35.1" customHeight="1">
      <c r="A29" s="66"/>
      <c r="B29" s="20" t="s">
        <v>21</v>
      </c>
      <c r="C29" s="14"/>
      <c r="D29" s="15">
        <v>1</v>
      </c>
      <c r="E29" s="17"/>
      <c r="F29" s="19" t="s">
        <v>254</v>
      </c>
      <c r="G29" s="16"/>
      <c r="H29" s="4" t="s">
        <v>21</v>
      </c>
      <c r="I29" s="3"/>
      <c r="J29" s="18"/>
      <c r="K29" s="4" t="s">
        <v>21</v>
      </c>
      <c r="L29" s="3"/>
      <c r="M29" s="181"/>
      <c r="N29" s="182"/>
      <c r="O29" s="182"/>
      <c r="P29" s="182"/>
      <c r="Q29" s="182"/>
      <c r="R29" s="182"/>
      <c r="S29" s="182"/>
      <c r="T29" s="182"/>
      <c r="U29" s="182"/>
      <c r="V29" s="182"/>
      <c r="W29" s="183"/>
      <c r="X29" s="110"/>
      <c r="Y29" s="66"/>
    </row>
    <row r="30" spans="1:51" ht="35.1" customHeight="1">
      <c r="A30" s="66"/>
      <c r="B30" s="12" t="s">
        <v>358</v>
      </c>
      <c r="C30" s="11" t="s">
        <v>21</v>
      </c>
      <c r="D30" s="9" t="s">
        <v>21</v>
      </c>
      <c r="E30" s="7" t="s">
        <v>21</v>
      </c>
      <c r="F30" s="10"/>
      <c r="G30" s="13" t="s">
        <v>21</v>
      </c>
      <c r="H30" s="1" t="s">
        <v>21</v>
      </c>
      <c r="I30" s="2" t="s">
        <v>21</v>
      </c>
      <c r="J30" s="8" t="s">
        <v>21</v>
      </c>
      <c r="K30" s="1" t="s">
        <v>21</v>
      </c>
      <c r="L30" s="2" t="s">
        <v>21</v>
      </c>
      <c r="M30" s="178" t="s">
        <v>128</v>
      </c>
      <c r="N30" s="179"/>
      <c r="O30" s="179"/>
      <c r="P30" s="179"/>
      <c r="Q30" s="179"/>
      <c r="R30" s="179"/>
      <c r="S30" s="179"/>
      <c r="T30" s="179"/>
      <c r="U30" s="179"/>
      <c r="V30" s="179"/>
      <c r="W30" s="180"/>
      <c r="X30" s="66"/>
      <c r="Y30" s="66"/>
    </row>
    <row r="31" spans="1:51" ht="35.1" customHeight="1">
      <c r="A31" s="66"/>
      <c r="B31" s="70" t="s">
        <v>21</v>
      </c>
      <c r="C31" s="14"/>
      <c r="D31" s="15" t="s">
        <v>21</v>
      </c>
      <c r="E31" s="17"/>
      <c r="F31" s="19" t="s">
        <v>21</v>
      </c>
      <c r="G31" s="16"/>
      <c r="H31" s="4" t="s">
        <v>21</v>
      </c>
      <c r="I31" s="3"/>
      <c r="J31" s="18"/>
      <c r="K31" s="4" t="s">
        <v>21</v>
      </c>
      <c r="L31" s="3"/>
      <c r="M31" s="181"/>
      <c r="N31" s="182"/>
      <c r="O31" s="182"/>
      <c r="P31" s="182"/>
      <c r="Q31" s="182"/>
      <c r="R31" s="182"/>
      <c r="S31" s="182"/>
      <c r="T31" s="182"/>
      <c r="U31" s="182"/>
      <c r="V31" s="182"/>
      <c r="W31" s="183"/>
      <c r="X31" s="66"/>
      <c r="Y31" s="66"/>
    </row>
    <row r="32" spans="1:51" ht="35.1" customHeight="1">
      <c r="A32" s="66"/>
      <c r="B32" s="12" t="s">
        <v>118</v>
      </c>
      <c r="C32" s="11" t="s">
        <v>21</v>
      </c>
      <c r="D32" s="9" t="s">
        <v>21</v>
      </c>
      <c r="E32" s="7" t="s">
        <v>21</v>
      </c>
      <c r="F32" s="10"/>
      <c r="G32" s="13" t="s">
        <v>21</v>
      </c>
      <c r="H32" s="1" t="s">
        <v>21</v>
      </c>
      <c r="I32" s="2" t="s">
        <v>21</v>
      </c>
      <c r="J32" s="8" t="s">
        <v>21</v>
      </c>
      <c r="K32" s="1" t="s">
        <v>21</v>
      </c>
      <c r="L32" s="2" t="s">
        <v>21</v>
      </c>
      <c r="M32" s="178" t="s">
        <v>128</v>
      </c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66"/>
      <c r="Y32" s="66"/>
    </row>
    <row r="33" spans="1:25" ht="35.1" customHeight="1">
      <c r="A33" s="66"/>
      <c r="B33" s="20" t="s">
        <v>21</v>
      </c>
      <c r="C33" s="14"/>
      <c r="D33" s="15" t="s">
        <v>21</v>
      </c>
      <c r="E33" s="17"/>
      <c r="F33" s="19" t="s">
        <v>21</v>
      </c>
      <c r="G33" s="16"/>
      <c r="H33" s="4" t="s">
        <v>21</v>
      </c>
      <c r="I33" s="3"/>
      <c r="J33" s="18"/>
      <c r="K33" s="4" t="s">
        <v>21</v>
      </c>
      <c r="L33" s="3"/>
      <c r="M33" s="181"/>
      <c r="N33" s="182"/>
      <c r="O33" s="182"/>
      <c r="P33" s="182"/>
      <c r="Q33" s="182"/>
      <c r="R33" s="182"/>
      <c r="S33" s="182"/>
      <c r="T33" s="182"/>
      <c r="U33" s="182"/>
      <c r="V33" s="182"/>
      <c r="W33" s="183"/>
      <c r="X33" s="66"/>
      <c r="Y33" s="66"/>
    </row>
    <row r="34" spans="1:25" ht="35.1" customHeight="1">
      <c r="A34" s="66"/>
      <c r="B34" s="12" t="s">
        <v>337</v>
      </c>
      <c r="C34" s="11" t="s">
        <v>21</v>
      </c>
      <c r="D34" s="9" t="s">
        <v>21</v>
      </c>
      <c r="E34" s="7" t="s">
        <v>21</v>
      </c>
      <c r="F34" s="10"/>
      <c r="G34" s="13" t="s">
        <v>21</v>
      </c>
      <c r="H34" s="1" t="s">
        <v>21</v>
      </c>
      <c r="I34" s="2" t="s">
        <v>21</v>
      </c>
      <c r="J34" s="8" t="s">
        <v>21</v>
      </c>
      <c r="K34" s="1" t="s">
        <v>21</v>
      </c>
      <c r="L34" s="2" t="s">
        <v>21</v>
      </c>
      <c r="M34" s="178" t="s">
        <v>128</v>
      </c>
      <c r="N34" s="179"/>
      <c r="O34" s="179"/>
      <c r="P34" s="179"/>
      <c r="Q34" s="179"/>
      <c r="R34" s="179"/>
      <c r="S34" s="179"/>
      <c r="T34" s="179"/>
      <c r="U34" s="179"/>
      <c r="V34" s="179"/>
      <c r="W34" s="180"/>
      <c r="X34" s="66"/>
      <c r="Y34" s="66"/>
    </row>
    <row r="35" spans="1:25" ht="35.1" customHeight="1">
      <c r="A35" s="66"/>
      <c r="B35" s="70" t="s">
        <v>21</v>
      </c>
      <c r="C35" s="14"/>
      <c r="D35" s="15" t="s">
        <v>21</v>
      </c>
      <c r="E35" s="17"/>
      <c r="F35" s="19" t="s">
        <v>21</v>
      </c>
      <c r="G35" s="16"/>
      <c r="H35" s="4" t="s">
        <v>21</v>
      </c>
      <c r="I35" s="3"/>
      <c r="J35" s="18"/>
      <c r="K35" s="4" t="s">
        <v>21</v>
      </c>
      <c r="L35" s="3"/>
      <c r="M35" s="181"/>
      <c r="N35" s="182"/>
      <c r="O35" s="182"/>
      <c r="P35" s="182"/>
      <c r="Q35" s="182"/>
      <c r="R35" s="182"/>
      <c r="S35" s="182"/>
      <c r="T35" s="182"/>
      <c r="U35" s="182"/>
      <c r="V35" s="182"/>
      <c r="W35" s="183"/>
      <c r="X35" s="66"/>
      <c r="Y35" s="66"/>
    </row>
    <row r="36" spans="1:25" ht="35.1" customHeight="1">
      <c r="A36" s="66"/>
      <c r="B36" s="12" t="s">
        <v>112</v>
      </c>
      <c r="C36" s="11" t="s">
        <v>21</v>
      </c>
      <c r="D36" s="9" t="s">
        <v>21</v>
      </c>
      <c r="E36" s="7" t="s">
        <v>21</v>
      </c>
      <c r="F36" s="10"/>
      <c r="G36" s="13" t="s">
        <v>21</v>
      </c>
      <c r="H36" s="1" t="s">
        <v>21</v>
      </c>
      <c r="I36" s="2" t="s">
        <v>21</v>
      </c>
      <c r="J36" s="8" t="s">
        <v>21</v>
      </c>
      <c r="K36" s="1" t="s">
        <v>21</v>
      </c>
      <c r="L36" s="2" t="s">
        <v>21</v>
      </c>
      <c r="M36" s="178" t="s">
        <v>128</v>
      </c>
      <c r="N36" s="179"/>
      <c r="O36" s="179"/>
      <c r="P36" s="179"/>
      <c r="Q36" s="179"/>
      <c r="R36" s="179"/>
      <c r="S36" s="179"/>
      <c r="T36" s="179"/>
      <c r="U36" s="179"/>
      <c r="V36" s="179"/>
      <c r="W36" s="180"/>
      <c r="X36" s="66"/>
      <c r="Y36" s="66"/>
    </row>
    <row r="37" spans="1:25" ht="35.1" customHeight="1">
      <c r="A37" s="66"/>
      <c r="B37" s="20" t="s">
        <v>21</v>
      </c>
      <c r="C37" s="14"/>
      <c r="D37" s="15" t="s">
        <v>21</v>
      </c>
      <c r="E37" s="17"/>
      <c r="F37" s="19" t="s">
        <v>21</v>
      </c>
      <c r="G37" s="16"/>
      <c r="H37" s="4" t="s">
        <v>21</v>
      </c>
      <c r="I37" s="3"/>
      <c r="J37" s="18"/>
      <c r="K37" s="4" t="s">
        <v>21</v>
      </c>
      <c r="L37" s="3"/>
      <c r="M37" s="181"/>
      <c r="N37" s="182"/>
      <c r="O37" s="182"/>
      <c r="P37" s="182"/>
      <c r="Q37" s="182"/>
      <c r="R37" s="182"/>
      <c r="S37" s="182"/>
      <c r="T37" s="182"/>
      <c r="U37" s="182"/>
      <c r="V37" s="182"/>
      <c r="W37" s="183"/>
      <c r="X37" s="66"/>
      <c r="Y37" s="66"/>
    </row>
    <row r="38" spans="1:25" ht="35.1" customHeight="1">
      <c r="A38" s="66"/>
      <c r="B38" s="12" t="s">
        <v>6</v>
      </c>
      <c r="C38" s="11" t="s">
        <v>21</v>
      </c>
      <c r="D38" s="9" t="s">
        <v>21</v>
      </c>
      <c r="E38" s="7" t="s">
        <v>21</v>
      </c>
      <c r="F38" s="10"/>
      <c r="G38" s="13" t="s">
        <v>21</v>
      </c>
      <c r="H38" s="1" t="s">
        <v>21</v>
      </c>
      <c r="I38" s="2" t="s">
        <v>21</v>
      </c>
      <c r="J38" s="8" t="s">
        <v>21</v>
      </c>
      <c r="K38" s="1" t="s">
        <v>21</v>
      </c>
      <c r="L38" s="2" t="s">
        <v>21</v>
      </c>
      <c r="M38" s="178" t="s">
        <v>128</v>
      </c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66"/>
      <c r="Y38" s="66"/>
    </row>
    <row r="39" spans="1:25" ht="35.1" customHeight="1">
      <c r="A39" s="66"/>
      <c r="B39" s="70" t="s">
        <v>21</v>
      </c>
      <c r="C39" s="14"/>
      <c r="D39" s="15" t="s">
        <v>21</v>
      </c>
      <c r="E39" s="17"/>
      <c r="F39" s="19" t="s">
        <v>21</v>
      </c>
      <c r="G39" s="16"/>
      <c r="H39" s="4" t="s">
        <v>21</v>
      </c>
      <c r="I39" s="3"/>
      <c r="J39" s="18"/>
      <c r="K39" s="4" t="s">
        <v>21</v>
      </c>
      <c r="L39" s="3"/>
      <c r="M39" s="181"/>
      <c r="N39" s="182"/>
      <c r="O39" s="182"/>
      <c r="P39" s="182"/>
      <c r="Q39" s="182"/>
      <c r="R39" s="182"/>
      <c r="S39" s="182"/>
      <c r="T39" s="182"/>
      <c r="U39" s="182"/>
      <c r="V39" s="182"/>
      <c r="W39" s="183"/>
      <c r="X39" s="66"/>
      <c r="Y39" s="66"/>
    </row>
    <row r="40" spans="1:25" ht="35.1" customHeight="1">
      <c r="A40" s="66"/>
      <c r="B40" s="12" t="s">
        <v>140</v>
      </c>
      <c r="C40" s="11" t="s">
        <v>21</v>
      </c>
      <c r="D40" s="9" t="s">
        <v>21</v>
      </c>
      <c r="E40" s="7" t="s">
        <v>21</v>
      </c>
      <c r="F40" s="10"/>
      <c r="G40" s="13" t="s">
        <v>21</v>
      </c>
      <c r="H40" s="1" t="s">
        <v>21</v>
      </c>
      <c r="I40" s="2" t="s">
        <v>21</v>
      </c>
      <c r="J40" s="8" t="s">
        <v>21</v>
      </c>
      <c r="K40" s="1" t="s">
        <v>21</v>
      </c>
      <c r="L40" s="2" t="s">
        <v>21</v>
      </c>
      <c r="M40" s="178" t="s">
        <v>128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80"/>
      <c r="X40" s="66"/>
      <c r="Y40" s="66"/>
    </row>
    <row r="41" spans="1:25" ht="35.1" customHeight="1">
      <c r="A41" s="66"/>
      <c r="B41" s="20" t="s">
        <v>21</v>
      </c>
      <c r="C41" s="14"/>
      <c r="D41" s="15">
        <v>1</v>
      </c>
      <c r="E41" s="17"/>
      <c r="F41" s="19" t="s">
        <v>254</v>
      </c>
      <c r="G41" s="16"/>
      <c r="H41" s="4" t="s">
        <v>21</v>
      </c>
      <c r="I41" s="3"/>
      <c r="J41" s="18"/>
      <c r="K41" s="4" t="s">
        <v>21</v>
      </c>
      <c r="L41" s="3"/>
      <c r="M41" s="181"/>
      <c r="N41" s="182"/>
      <c r="O41" s="182"/>
      <c r="P41" s="182"/>
      <c r="Q41" s="182"/>
      <c r="R41" s="182"/>
      <c r="S41" s="182"/>
      <c r="T41" s="182"/>
      <c r="U41" s="182"/>
      <c r="V41" s="182"/>
      <c r="W41" s="183"/>
      <c r="X41" s="66"/>
      <c r="Y41" s="66"/>
    </row>
    <row r="42" spans="1:25" ht="35.1" customHeight="1">
      <c r="A42" s="95"/>
      <c r="B42" s="12" t="s">
        <v>215</v>
      </c>
      <c r="C42" s="11" t="s">
        <v>21</v>
      </c>
      <c r="D42" s="9" t="s">
        <v>21</v>
      </c>
      <c r="E42" s="7" t="s">
        <v>21</v>
      </c>
      <c r="F42" s="10"/>
      <c r="G42" s="13" t="s">
        <v>21</v>
      </c>
      <c r="H42" s="1" t="s">
        <v>21</v>
      </c>
      <c r="I42" s="2" t="s">
        <v>21</v>
      </c>
      <c r="J42" s="8" t="s">
        <v>21</v>
      </c>
      <c r="K42" s="1" t="s">
        <v>21</v>
      </c>
      <c r="L42" s="2" t="s">
        <v>21</v>
      </c>
      <c r="M42" s="178" t="s">
        <v>128</v>
      </c>
      <c r="N42" s="179"/>
      <c r="O42" s="179"/>
      <c r="P42" s="179"/>
      <c r="Q42" s="179"/>
      <c r="R42" s="179"/>
      <c r="S42" s="179"/>
      <c r="T42" s="179"/>
      <c r="U42" s="179"/>
      <c r="V42" s="179"/>
      <c r="W42" s="180"/>
      <c r="X42" s="66"/>
      <c r="Y42" s="66"/>
    </row>
    <row r="43" spans="1:25" ht="35.1" customHeight="1">
      <c r="A43" s="95"/>
      <c r="B43" s="42" t="s">
        <v>21</v>
      </c>
      <c r="C43" s="47"/>
      <c r="D43" s="51" t="s">
        <v>21</v>
      </c>
      <c r="E43" s="45"/>
      <c r="F43" s="48" t="s">
        <v>21</v>
      </c>
      <c r="G43" s="44"/>
      <c r="H43" s="31" t="s">
        <v>21</v>
      </c>
      <c r="I43" s="32"/>
      <c r="J43" s="46"/>
      <c r="K43" s="31" t="s">
        <v>21</v>
      </c>
      <c r="L43" s="32"/>
      <c r="M43" s="184"/>
      <c r="N43" s="185"/>
      <c r="O43" s="185"/>
      <c r="P43" s="185"/>
      <c r="Q43" s="185"/>
      <c r="R43" s="185"/>
      <c r="S43" s="185"/>
      <c r="T43" s="185"/>
      <c r="U43" s="185"/>
      <c r="V43" s="185"/>
      <c r="W43" s="186"/>
      <c r="X43" s="66"/>
      <c r="Y43" s="66"/>
    </row>
    <row r="44" spans="1:25" ht="35.1" customHeight="1">
      <c r="A44" s="21"/>
      <c r="B44" s="29" t="s">
        <v>114</v>
      </c>
      <c r="C44" s="29"/>
      <c r="D44" s="23" t="s">
        <v>270</v>
      </c>
      <c r="E44" s="23"/>
      <c r="F44" s="30" t="s">
        <v>67</v>
      </c>
      <c r="G44" s="30"/>
      <c r="H44" s="26"/>
      <c r="I44" s="26"/>
      <c r="J44" s="26"/>
      <c r="K44" s="23"/>
      <c r="L44" s="23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21"/>
      <c r="Y44" s="21"/>
    </row>
    <row r="45" spans="1:25" ht="35.1" customHeight="1">
      <c r="A45" s="22" t="s">
        <v>114</v>
      </c>
      <c r="B45" s="37"/>
      <c r="C45" s="37"/>
      <c r="D45" s="28" t="s">
        <v>263</v>
      </c>
      <c r="E45" s="28"/>
      <c r="F45" s="28"/>
      <c r="G45" s="28"/>
      <c r="H45" s="28"/>
      <c r="I45" s="28"/>
      <c r="J45" s="28"/>
      <c r="K45" s="28"/>
      <c r="L45" s="28"/>
      <c r="M45" s="172"/>
      <c r="N45" s="172"/>
      <c r="O45" s="172"/>
      <c r="P45" s="172"/>
      <c r="Q45" s="172"/>
      <c r="R45" s="172"/>
      <c r="S45" s="173" t="s">
        <v>397</v>
      </c>
      <c r="T45" s="173"/>
      <c r="U45" s="173"/>
      <c r="V45" s="173"/>
      <c r="W45" s="173"/>
    </row>
    <row r="46" spans="1:25" ht="35.1" customHeight="1">
      <c r="B46" s="83"/>
      <c r="C46" s="83"/>
      <c r="D46" s="39"/>
      <c r="E46" s="39"/>
      <c r="F46" s="62"/>
      <c r="G46" s="62"/>
      <c r="H46" s="36"/>
      <c r="I46" s="36"/>
      <c r="J46" s="36"/>
      <c r="K46" s="36"/>
      <c r="L46" s="36"/>
      <c r="M46" s="57"/>
      <c r="N46" s="57"/>
      <c r="O46" s="57"/>
      <c r="P46" s="57"/>
      <c r="Q46" s="174"/>
      <c r="R46" s="174"/>
      <c r="S46" s="174"/>
      <c r="T46" s="174"/>
      <c r="U46" s="174"/>
      <c r="V46" s="174"/>
      <c r="W46" s="174"/>
    </row>
    <row r="47" spans="1:25" ht="35.1" customHeight="1">
      <c r="A47" s="66"/>
      <c r="B47" s="40" t="s">
        <v>117</v>
      </c>
      <c r="C47" s="43"/>
      <c r="D47" s="5" t="s">
        <v>0</v>
      </c>
      <c r="E47" s="50"/>
      <c r="F47" s="41" t="s">
        <v>298</v>
      </c>
      <c r="G47" s="25"/>
      <c r="H47" s="5" t="s">
        <v>144</v>
      </c>
      <c r="I47" s="5"/>
      <c r="J47" s="25"/>
      <c r="K47" s="5" t="s">
        <v>206</v>
      </c>
      <c r="L47" s="49"/>
      <c r="M47" s="175" t="s">
        <v>303</v>
      </c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101"/>
      <c r="Y47" s="66"/>
    </row>
    <row r="48" spans="1:25" ht="35.1" customHeight="1">
      <c r="A48" s="75"/>
      <c r="B48" s="12" t="s">
        <v>266</v>
      </c>
      <c r="C48" s="11" t="s">
        <v>21</v>
      </c>
      <c r="D48" s="9" t="s">
        <v>21</v>
      </c>
      <c r="E48" s="7" t="s">
        <v>21</v>
      </c>
      <c r="F48" s="10"/>
      <c r="G48" s="13" t="s">
        <v>21</v>
      </c>
      <c r="H48" s="1" t="s">
        <v>21</v>
      </c>
      <c r="I48" s="2" t="s">
        <v>21</v>
      </c>
      <c r="J48" s="8" t="s">
        <v>21</v>
      </c>
      <c r="K48" s="1" t="s">
        <v>21</v>
      </c>
      <c r="L48" s="2" t="s">
        <v>21</v>
      </c>
      <c r="M48" s="178" t="s">
        <v>128</v>
      </c>
      <c r="N48" s="179"/>
      <c r="O48" s="179"/>
      <c r="P48" s="179"/>
      <c r="Q48" s="179"/>
      <c r="R48" s="179"/>
      <c r="S48" s="179"/>
      <c r="T48" s="179"/>
      <c r="U48" s="179"/>
      <c r="V48" s="179"/>
      <c r="W48" s="180"/>
      <c r="X48" s="75"/>
      <c r="Y48" s="75"/>
    </row>
    <row r="49" spans="1:25" ht="35.1" customHeight="1">
      <c r="A49" s="66"/>
      <c r="B49" s="70" t="s">
        <v>21</v>
      </c>
      <c r="C49" s="14"/>
      <c r="D49" s="15" t="s">
        <v>21</v>
      </c>
      <c r="E49" s="17"/>
      <c r="F49" s="19" t="s">
        <v>21</v>
      </c>
      <c r="G49" s="16"/>
      <c r="H49" s="4" t="s">
        <v>21</v>
      </c>
      <c r="I49" s="3"/>
      <c r="J49" s="18"/>
      <c r="K49" s="4" t="s">
        <v>21</v>
      </c>
      <c r="L49" s="3"/>
      <c r="M49" s="181"/>
      <c r="N49" s="182"/>
      <c r="O49" s="182"/>
      <c r="P49" s="182"/>
      <c r="Q49" s="182"/>
      <c r="R49" s="182"/>
      <c r="S49" s="182"/>
      <c r="T49" s="182"/>
      <c r="U49" s="182"/>
      <c r="V49" s="182"/>
      <c r="W49" s="183"/>
      <c r="X49" s="66"/>
      <c r="Y49" s="66"/>
    </row>
    <row r="50" spans="1:25" ht="35.1" customHeight="1">
      <c r="A50" s="66"/>
      <c r="B50" s="12" t="s">
        <v>38</v>
      </c>
      <c r="C50" s="11" t="s">
        <v>21</v>
      </c>
      <c r="D50" s="9" t="s">
        <v>21</v>
      </c>
      <c r="E50" s="7" t="s">
        <v>21</v>
      </c>
      <c r="F50" s="10"/>
      <c r="G50" s="13" t="s">
        <v>21</v>
      </c>
      <c r="H50" s="1" t="s">
        <v>21</v>
      </c>
      <c r="I50" s="2" t="s">
        <v>21</v>
      </c>
      <c r="J50" s="8" t="s">
        <v>21</v>
      </c>
      <c r="K50" s="1" t="s">
        <v>21</v>
      </c>
      <c r="L50" s="2" t="s">
        <v>21</v>
      </c>
      <c r="M50" s="178" t="s">
        <v>128</v>
      </c>
      <c r="N50" s="179"/>
      <c r="O50" s="179"/>
      <c r="P50" s="179"/>
      <c r="Q50" s="179"/>
      <c r="R50" s="179"/>
      <c r="S50" s="179"/>
      <c r="T50" s="179"/>
      <c r="U50" s="179"/>
      <c r="V50" s="179"/>
      <c r="W50" s="180"/>
      <c r="X50" s="106"/>
      <c r="Y50" s="66"/>
    </row>
    <row r="51" spans="1:25" ht="35.1" customHeight="1">
      <c r="A51" s="66"/>
      <c r="B51" s="20" t="s">
        <v>21</v>
      </c>
      <c r="C51" s="14"/>
      <c r="D51" s="15" t="s">
        <v>21</v>
      </c>
      <c r="E51" s="17"/>
      <c r="F51" s="19" t="s">
        <v>21</v>
      </c>
      <c r="G51" s="16"/>
      <c r="H51" s="4" t="s">
        <v>21</v>
      </c>
      <c r="I51" s="3"/>
      <c r="J51" s="18"/>
      <c r="K51" s="4" t="s">
        <v>21</v>
      </c>
      <c r="L51" s="3"/>
      <c r="M51" s="181"/>
      <c r="N51" s="182"/>
      <c r="O51" s="182"/>
      <c r="P51" s="182"/>
      <c r="Q51" s="182"/>
      <c r="R51" s="182"/>
      <c r="S51" s="182"/>
      <c r="T51" s="182"/>
      <c r="U51" s="182"/>
      <c r="V51" s="182"/>
      <c r="W51" s="183"/>
      <c r="X51" s="110"/>
      <c r="Y51" s="66"/>
    </row>
    <row r="52" spans="1:25" ht="35.1" customHeight="1">
      <c r="A52" s="66"/>
      <c r="B52" s="12" t="s">
        <v>378</v>
      </c>
      <c r="C52" s="11" t="s">
        <v>21</v>
      </c>
      <c r="D52" s="9" t="s">
        <v>21</v>
      </c>
      <c r="E52" s="7" t="s">
        <v>21</v>
      </c>
      <c r="F52" s="10"/>
      <c r="G52" s="13" t="s">
        <v>21</v>
      </c>
      <c r="H52" s="1" t="s">
        <v>21</v>
      </c>
      <c r="I52" s="2" t="s">
        <v>21</v>
      </c>
      <c r="J52" s="8" t="s">
        <v>21</v>
      </c>
      <c r="K52" s="1" t="s">
        <v>21</v>
      </c>
      <c r="L52" s="2" t="s">
        <v>21</v>
      </c>
      <c r="M52" s="178" t="s">
        <v>128</v>
      </c>
      <c r="N52" s="179"/>
      <c r="O52" s="179"/>
      <c r="P52" s="179"/>
      <c r="Q52" s="179"/>
      <c r="R52" s="179"/>
      <c r="S52" s="179"/>
      <c r="T52" s="179"/>
      <c r="U52" s="179"/>
      <c r="V52" s="179"/>
      <c r="W52" s="180"/>
      <c r="X52" s="66"/>
      <c r="Y52" s="66"/>
    </row>
    <row r="53" spans="1:25" ht="35.1" customHeight="1">
      <c r="A53" s="66"/>
      <c r="B53" s="70" t="s">
        <v>21</v>
      </c>
      <c r="C53" s="14"/>
      <c r="D53" s="15" t="s">
        <v>21</v>
      </c>
      <c r="E53" s="17"/>
      <c r="F53" s="19" t="s">
        <v>21</v>
      </c>
      <c r="G53" s="16"/>
      <c r="H53" s="4" t="s">
        <v>21</v>
      </c>
      <c r="I53" s="3"/>
      <c r="J53" s="18"/>
      <c r="K53" s="4" t="s">
        <v>21</v>
      </c>
      <c r="L53" s="3"/>
      <c r="M53" s="181"/>
      <c r="N53" s="182"/>
      <c r="O53" s="182"/>
      <c r="P53" s="182"/>
      <c r="Q53" s="182"/>
      <c r="R53" s="182"/>
      <c r="S53" s="182"/>
      <c r="T53" s="182"/>
      <c r="U53" s="182"/>
      <c r="V53" s="182"/>
      <c r="W53" s="183"/>
      <c r="X53" s="66"/>
      <c r="Y53" s="66"/>
    </row>
    <row r="54" spans="1:25" ht="35.1" customHeight="1">
      <c r="A54" s="66"/>
      <c r="B54" s="12" t="s">
        <v>111</v>
      </c>
      <c r="C54" s="11" t="s">
        <v>21</v>
      </c>
      <c r="D54" s="9" t="s">
        <v>21</v>
      </c>
      <c r="E54" s="7" t="s">
        <v>21</v>
      </c>
      <c r="F54" s="10"/>
      <c r="G54" s="13" t="s">
        <v>21</v>
      </c>
      <c r="H54" s="1" t="s">
        <v>21</v>
      </c>
      <c r="I54" s="2" t="s">
        <v>21</v>
      </c>
      <c r="J54" s="8" t="s">
        <v>21</v>
      </c>
      <c r="K54" s="1" t="s">
        <v>21</v>
      </c>
      <c r="L54" s="2" t="s">
        <v>21</v>
      </c>
      <c r="M54" s="178" t="s">
        <v>21</v>
      </c>
      <c r="N54" s="179"/>
      <c r="O54" s="179"/>
      <c r="P54" s="179"/>
      <c r="Q54" s="179"/>
      <c r="R54" s="179"/>
      <c r="S54" s="179"/>
      <c r="T54" s="179"/>
      <c r="U54" s="179"/>
      <c r="V54" s="179"/>
      <c r="W54" s="180"/>
      <c r="X54" s="66"/>
      <c r="Y54" s="66"/>
    </row>
    <row r="55" spans="1:25" ht="35.1" customHeight="1">
      <c r="A55" s="66"/>
      <c r="B55" s="20" t="s">
        <v>21</v>
      </c>
      <c r="C55" s="14"/>
      <c r="D55" s="15" t="s">
        <v>21</v>
      </c>
      <c r="E55" s="17"/>
      <c r="F55" s="19" t="s">
        <v>21</v>
      </c>
      <c r="G55" s="16"/>
      <c r="H55" s="4" t="s">
        <v>21</v>
      </c>
      <c r="I55" s="3"/>
      <c r="J55" s="18"/>
      <c r="K55" s="4" t="s">
        <v>21</v>
      </c>
      <c r="L55" s="3"/>
      <c r="M55" s="181"/>
      <c r="N55" s="182"/>
      <c r="O55" s="182"/>
      <c r="P55" s="182"/>
      <c r="Q55" s="182"/>
      <c r="R55" s="182"/>
      <c r="S55" s="182"/>
      <c r="T55" s="182"/>
      <c r="U55" s="182"/>
      <c r="V55" s="182"/>
      <c r="W55" s="183"/>
      <c r="X55" s="66"/>
      <c r="Y55" s="66"/>
    </row>
    <row r="56" spans="1:25" ht="35.1" customHeight="1">
      <c r="A56" s="66"/>
      <c r="B56" s="12" t="s">
        <v>111</v>
      </c>
      <c r="C56" s="11" t="s">
        <v>21</v>
      </c>
      <c r="D56" s="9" t="s">
        <v>21</v>
      </c>
      <c r="E56" s="7" t="s">
        <v>21</v>
      </c>
      <c r="F56" s="10"/>
      <c r="G56" s="13" t="s">
        <v>21</v>
      </c>
      <c r="H56" s="1" t="s">
        <v>21</v>
      </c>
      <c r="I56" s="2" t="s">
        <v>21</v>
      </c>
      <c r="J56" s="8" t="s">
        <v>21</v>
      </c>
      <c r="K56" s="1" t="s">
        <v>21</v>
      </c>
      <c r="L56" s="2" t="s">
        <v>21</v>
      </c>
      <c r="M56" s="178" t="s">
        <v>21</v>
      </c>
      <c r="N56" s="179"/>
      <c r="O56" s="179"/>
      <c r="P56" s="179"/>
      <c r="Q56" s="179"/>
      <c r="R56" s="179"/>
      <c r="S56" s="179"/>
      <c r="T56" s="179"/>
      <c r="U56" s="179"/>
      <c r="V56" s="179"/>
      <c r="W56" s="180"/>
      <c r="X56" s="66"/>
      <c r="Y56" s="66"/>
    </row>
    <row r="57" spans="1:25" ht="35.1" customHeight="1">
      <c r="A57" s="66"/>
      <c r="B57" s="70" t="s">
        <v>21</v>
      </c>
      <c r="C57" s="14"/>
      <c r="D57" s="15" t="s">
        <v>21</v>
      </c>
      <c r="E57" s="17"/>
      <c r="F57" s="19" t="s">
        <v>21</v>
      </c>
      <c r="G57" s="16"/>
      <c r="H57" s="4" t="s">
        <v>21</v>
      </c>
      <c r="I57" s="3"/>
      <c r="J57" s="18"/>
      <c r="K57" s="4" t="s">
        <v>21</v>
      </c>
      <c r="L57" s="3"/>
      <c r="M57" s="181"/>
      <c r="N57" s="182"/>
      <c r="O57" s="182"/>
      <c r="P57" s="182"/>
      <c r="Q57" s="182"/>
      <c r="R57" s="182"/>
      <c r="S57" s="182"/>
      <c r="T57" s="182"/>
      <c r="U57" s="182"/>
      <c r="V57" s="182"/>
      <c r="W57" s="183"/>
      <c r="X57" s="66"/>
      <c r="Y57" s="66"/>
    </row>
    <row r="58" spans="1:25" ht="35.1" customHeight="1">
      <c r="A58" s="66"/>
      <c r="B58" s="12" t="s">
        <v>111</v>
      </c>
      <c r="C58" s="11" t="s">
        <v>21</v>
      </c>
      <c r="D58" s="9" t="s">
        <v>21</v>
      </c>
      <c r="E58" s="7" t="s">
        <v>21</v>
      </c>
      <c r="F58" s="10"/>
      <c r="G58" s="13" t="s">
        <v>21</v>
      </c>
      <c r="H58" s="1" t="s">
        <v>21</v>
      </c>
      <c r="I58" s="2" t="s">
        <v>21</v>
      </c>
      <c r="J58" s="8" t="s">
        <v>21</v>
      </c>
      <c r="K58" s="1" t="s">
        <v>21</v>
      </c>
      <c r="L58" s="2" t="s">
        <v>21</v>
      </c>
      <c r="M58" s="178" t="s">
        <v>21</v>
      </c>
      <c r="N58" s="179"/>
      <c r="O58" s="179"/>
      <c r="P58" s="179"/>
      <c r="Q58" s="179"/>
      <c r="R58" s="179"/>
      <c r="S58" s="179"/>
      <c r="T58" s="179"/>
      <c r="U58" s="179"/>
      <c r="V58" s="179"/>
      <c r="W58" s="180"/>
      <c r="X58" s="66"/>
      <c r="Y58" s="66"/>
    </row>
    <row r="59" spans="1:25" ht="35.1" customHeight="1">
      <c r="A59" s="66"/>
      <c r="B59" s="20" t="s">
        <v>21</v>
      </c>
      <c r="C59" s="14"/>
      <c r="D59" s="15" t="s">
        <v>21</v>
      </c>
      <c r="E59" s="17"/>
      <c r="F59" s="19" t="s">
        <v>21</v>
      </c>
      <c r="G59" s="16"/>
      <c r="H59" s="4" t="s">
        <v>21</v>
      </c>
      <c r="I59" s="3"/>
      <c r="J59" s="18"/>
      <c r="K59" s="4" t="s">
        <v>21</v>
      </c>
      <c r="L59" s="3"/>
      <c r="M59" s="181"/>
      <c r="N59" s="182"/>
      <c r="O59" s="182"/>
      <c r="P59" s="182"/>
      <c r="Q59" s="182"/>
      <c r="R59" s="182"/>
      <c r="S59" s="182"/>
      <c r="T59" s="182"/>
      <c r="U59" s="182"/>
      <c r="V59" s="182"/>
      <c r="W59" s="183"/>
      <c r="X59" s="66"/>
      <c r="Y59" s="66"/>
    </row>
    <row r="60" spans="1:25" ht="35.1" customHeight="1">
      <c r="A60" s="66"/>
      <c r="B60" s="12" t="s">
        <v>111</v>
      </c>
      <c r="C60" s="11" t="s">
        <v>21</v>
      </c>
      <c r="D60" s="9" t="s">
        <v>21</v>
      </c>
      <c r="E60" s="7" t="s">
        <v>21</v>
      </c>
      <c r="F60" s="10"/>
      <c r="G60" s="13" t="s">
        <v>21</v>
      </c>
      <c r="H60" s="1" t="s">
        <v>21</v>
      </c>
      <c r="I60" s="2" t="s">
        <v>21</v>
      </c>
      <c r="J60" s="8" t="s">
        <v>21</v>
      </c>
      <c r="K60" s="1" t="s">
        <v>21</v>
      </c>
      <c r="L60" s="2" t="s">
        <v>21</v>
      </c>
      <c r="M60" s="178" t="s">
        <v>21</v>
      </c>
      <c r="N60" s="179"/>
      <c r="O60" s="179"/>
      <c r="P60" s="179"/>
      <c r="Q60" s="179"/>
      <c r="R60" s="179"/>
      <c r="S60" s="179"/>
      <c r="T60" s="179"/>
      <c r="U60" s="179"/>
      <c r="V60" s="179"/>
      <c r="W60" s="180"/>
      <c r="X60" s="66"/>
      <c r="Y60" s="66"/>
    </row>
    <row r="61" spans="1:25" ht="35.1" customHeight="1">
      <c r="A61" s="66"/>
      <c r="B61" s="70" t="s">
        <v>21</v>
      </c>
      <c r="C61" s="14"/>
      <c r="D61" s="15" t="s">
        <v>21</v>
      </c>
      <c r="E61" s="17"/>
      <c r="F61" s="19" t="s">
        <v>21</v>
      </c>
      <c r="G61" s="16"/>
      <c r="H61" s="4" t="s">
        <v>21</v>
      </c>
      <c r="I61" s="3"/>
      <c r="J61" s="18"/>
      <c r="K61" s="4" t="s">
        <v>21</v>
      </c>
      <c r="L61" s="3"/>
      <c r="M61" s="181"/>
      <c r="N61" s="182"/>
      <c r="O61" s="182"/>
      <c r="P61" s="182"/>
      <c r="Q61" s="182"/>
      <c r="R61" s="182"/>
      <c r="S61" s="182"/>
      <c r="T61" s="182"/>
      <c r="U61" s="182"/>
      <c r="V61" s="182"/>
      <c r="W61" s="183"/>
      <c r="X61" s="66"/>
      <c r="Y61" s="66"/>
    </row>
    <row r="62" spans="1:25" ht="35.1" customHeight="1">
      <c r="A62" s="66"/>
      <c r="B62" s="12" t="s">
        <v>111</v>
      </c>
      <c r="C62" s="11" t="s">
        <v>21</v>
      </c>
      <c r="D62" s="9" t="s">
        <v>21</v>
      </c>
      <c r="E62" s="7" t="s">
        <v>21</v>
      </c>
      <c r="F62" s="10"/>
      <c r="G62" s="13" t="s">
        <v>21</v>
      </c>
      <c r="H62" s="1" t="s">
        <v>21</v>
      </c>
      <c r="I62" s="2" t="s">
        <v>21</v>
      </c>
      <c r="J62" s="8" t="s">
        <v>21</v>
      </c>
      <c r="K62" s="1" t="s">
        <v>21</v>
      </c>
      <c r="L62" s="2" t="s">
        <v>21</v>
      </c>
      <c r="M62" s="178" t="s">
        <v>21</v>
      </c>
      <c r="N62" s="179"/>
      <c r="O62" s="179"/>
      <c r="P62" s="179"/>
      <c r="Q62" s="179"/>
      <c r="R62" s="179"/>
      <c r="S62" s="179"/>
      <c r="T62" s="179"/>
      <c r="U62" s="179"/>
      <c r="V62" s="179"/>
      <c r="W62" s="180"/>
      <c r="X62" s="66"/>
      <c r="Y62" s="66"/>
    </row>
    <row r="63" spans="1:25" ht="35.1" customHeight="1">
      <c r="A63" s="66"/>
      <c r="B63" s="20" t="s">
        <v>21</v>
      </c>
      <c r="C63" s="14"/>
      <c r="D63" s="15" t="s">
        <v>21</v>
      </c>
      <c r="E63" s="17"/>
      <c r="F63" s="19" t="s">
        <v>21</v>
      </c>
      <c r="G63" s="16"/>
      <c r="H63" s="4" t="s">
        <v>21</v>
      </c>
      <c r="I63" s="3"/>
      <c r="J63" s="18"/>
      <c r="K63" s="4" t="s">
        <v>21</v>
      </c>
      <c r="L63" s="3"/>
      <c r="M63" s="181"/>
      <c r="N63" s="182"/>
      <c r="O63" s="182"/>
      <c r="P63" s="182"/>
      <c r="Q63" s="182"/>
      <c r="R63" s="182"/>
      <c r="S63" s="182"/>
      <c r="T63" s="182"/>
      <c r="U63" s="182"/>
      <c r="V63" s="182"/>
      <c r="W63" s="183"/>
      <c r="X63" s="66"/>
      <c r="Y63" s="66"/>
    </row>
    <row r="64" spans="1:25" ht="35.1" customHeight="1">
      <c r="A64" s="95"/>
      <c r="B64" s="12" t="s">
        <v>111</v>
      </c>
      <c r="C64" s="11" t="s">
        <v>21</v>
      </c>
      <c r="D64" s="9" t="s">
        <v>21</v>
      </c>
      <c r="E64" s="7" t="s">
        <v>21</v>
      </c>
      <c r="F64" s="10"/>
      <c r="G64" s="13" t="s">
        <v>21</v>
      </c>
      <c r="H64" s="1" t="s">
        <v>21</v>
      </c>
      <c r="I64" s="2" t="s">
        <v>21</v>
      </c>
      <c r="J64" s="8" t="s">
        <v>21</v>
      </c>
      <c r="K64" s="1" t="s">
        <v>21</v>
      </c>
      <c r="L64" s="2" t="s">
        <v>21</v>
      </c>
      <c r="M64" s="178" t="s">
        <v>21</v>
      </c>
      <c r="N64" s="179"/>
      <c r="O64" s="179"/>
      <c r="P64" s="179"/>
      <c r="Q64" s="179"/>
      <c r="R64" s="179"/>
      <c r="S64" s="179"/>
      <c r="T64" s="179"/>
      <c r="U64" s="179"/>
      <c r="V64" s="179"/>
      <c r="W64" s="180"/>
      <c r="X64" s="66"/>
      <c r="Y64" s="66"/>
    </row>
    <row r="65" spans="1:25" ht="35.1" customHeight="1">
      <c r="A65" s="95"/>
      <c r="B65" s="42" t="s">
        <v>21</v>
      </c>
      <c r="C65" s="47"/>
      <c r="D65" s="51" t="s">
        <v>21</v>
      </c>
      <c r="E65" s="45"/>
      <c r="F65" s="48" t="s">
        <v>21</v>
      </c>
      <c r="G65" s="44"/>
      <c r="H65" s="31" t="s">
        <v>21</v>
      </c>
      <c r="I65" s="32"/>
      <c r="J65" s="46"/>
      <c r="K65" s="31" t="s">
        <v>21</v>
      </c>
      <c r="L65" s="32"/>
      <c r="M65" s="184"/>
      <c r="N65" s="185"/>
      <c r="O65" s="185"/>
      <c r="P65" s="185"/>
      <c r="Q65" s="185"/>
      <c r="R65" s="185"/>
      <c r="S65" s="185"/>
      <c r="T65" s="185"/>
      <c r="U65" s="185"/>
      <c r="V65" s="185"/>
      <c r="W65" s="186"/>
      <c r="X65" s="66"/>
      <c r="Y65" s="66"/>
    </row>
    <row r="66" spans="1:25" ht="35.1" customHeight="1">
      <c r="A66" s="21"/>
      <c r="B66" s="29" t="s">
        <v>114</v>
      </c>
      <c r="C66" s="29"/>
      <c r="D66" s="23" t="s">
        <v>270</v>
      </c>
      <c r="E66" s="23"/>
      <c r="F66" s="30" t="s">
        <v>67</v>
      </c>
      <c r="G66" s="30"/>
      <c r="H66" s="26"/>
      <c r="I66" s="26"/>
      <c r="J66" s="26"/>
      <c r="K66" s="23"/>
      <c r="L66" s="23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21"/>
      <c r="Y66" s="21"/>
    </row>
  </sheetData>
  <mergeCells count="39">
    <mergeCell ref="M60:W61"/>
    <mergeCell ref="M62:W63"/>
    <mergeCell ref="M64:W65"/>
    <mergeCell ref="M48:W49"/>
    <mergeCell ref="M50:W51"/>
    <mergeCell ref="M52:W53"/>
    <mergeCell ref="M54:W55"/>
    <mergeCell ref="M56:W57"/>
    <mergeCell ref="M58:W59"/>
    <mergeCell ref="M40:W41"/>
    <mergeCell ref="M42:W43"/>
    <mergeCell ref="M45:R45"/>
    <mergeCell ref="S45:W45"/>
    <mergeCell ref="Q46:W46"/>
    <mergeCell ref="M47:W47"/>
    <mergeCell ref="M28:W29"/>
    <mergeCell ref="M30:W31"/>
    <mergeCell ref="M32:W33"/>
    <mergeCell ref="M34:W35"/>
    <mergeCell ref="M36:W37"/>
    <mergeCell ref="M38:W39"/>
    <mergeCell ref="M20:W21"/>
    <mergeCell ref="M23:R23"/>
    <mergeCell ref="S23:W23"/>
    <mergeCell ref="Q24:W24"/>
    <mergeCell ref="M25:W25"/>
    <mergeCell ref="M26:W27"/>
    <mergeCell ref="M8:W9"/>
    <mergeCell ref="M10:W11"/>
    <mergeCell ref="M12:W13"/>
    <mergeCell ref="M14:W15"/>
    <mergeCell ref="M16:W17"/>
    <mergeCell ref="M18:W19"/>
    <mergeCell ref="M1:R1"/>
    <mergeCell ref="S1:W1"/>
    <mergeCell ref="Q2:W2"/>
    <mergeCell ref="M3:W3"/>
    <mergeCell ref="M4:W5"/>
    <mergeCell ref="M6:W7"/>
  </mergeCells>
  <phoneticPr fontId="58"/>
  <printOptions horizontalCentered="1" verticalCentered="1"/>
  <pageMargins left="0.39370078740157483" right="0.39370078740157483" top="0.88" bottom="0.66" header="1.03" footer="0.84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90D6-09F7-49E1-9D3D-9736388BF229}">
  <dimension ref="A1:AY132"/>
  <sheetViews>
    <sheetView showGridLines="0" zoomScale="70" zoomScaleNormal="70" workbookViewId="0"/>
  </sheetViews>
  <sheetFormatPr defaultColWidth="3.5" defaultRowHeight="35.1" customHeight="1"/>
  <cols>
    <col min="1" max="1" width="3.5" style="22" customWidth="1"/>
    <col min="2" max="2" width="70.625" style="90" customWidth="1"/>
    <col min="3" max="3" width="1.875" style="90" customWidth="1"/>
    <col min="4" max="4" width="16.625" style="78" customWidth="1"/>
    <col min="5" max="5" width="1.875" style="78" customWidth="1"/>
    <col min="6" max="6" width="11.75" style="91" customWidth="1"/>
    <col min="7" max="7" width="1.875" style="91" customWidth="1"/>
    <col min="8" max="8" width="16.625" style="78" customWidth="1"/>
    <col min="9" max="10" width="1.875" style="78" customWidth="1"/>
    <col min="11" max="11" width="22.125" style="78" customWidth="1"/>
    <col min="12" max="12" width="1.875" style="78" customWidth="1"/>
    <col min="13" max="13" width="4.625" style="22" customWidth="1"/>
    <col min="14" max="23" width="5.125" style="22" customWidth="1"/>
    <col min="24" max="24" width="0.25" style="69" customWidth="1"/>
    <col min="25" max="25" width="5.875" style="69" customWidth="1"/>
    <col min="26" max="26" width="9.5" style="69" customWidth="1"/>
    <col min="27" max="30" width="5.875" style="22" customWidth="1"/>
    <col min="31" max="31" width="61" style="22" customWidth="1"/>
    <col min="32" max="32" width="15.25" style="22" customWidth="1"/>
    <col min="33" max="33" width="9.875" style="22" customWidth="1"/>
    <col min="34" max="34" width="10.875" style="22" customWidth="1"/>
    <col min="35" max="35" width="12.5" style="22" customWidth="1"/>
    <col min="36" max="41" width="5.875" style="22" customWidth="1"/>
    <col min="42" max="42" width="0.125" style="22" customWidth="1"/>
    <col min="43" max="50" width="5.875" style="22" customWidth="1"/>
    <col min="51" max="240" width="3.125" style="22" customWidth="1"/>
    <col min="241" max="241" width="2.875" style="22" customWidth="1"/>
    <col min="242" max="247" width="3.125" style="22" customWidth="1"/>
    <col min="248" max="248" width="2.875" style="22" customWidth="1"/>
    <col min="249" max="249" width="21.25" style="22" customWidth="1"/>
    <col min="250" max="250" width="14" style="22" customWidth="1"/>
    <col min="251" max="251" width="24.25" style="22" customWidth="1"/>
    <col min="252" max="252" width="24.125" style="22" customWidth="1"/>
    <col min="253" max="16384" width="3.5" style="22"/>
  </cols>
  <sheetData>
    <row r="1" spans="1:51" ht="42" customHeight="1">
      <c r="A1" s="22" t="s">
        <v>114</v>
      </c>
      <c r="B1" s="59" t="s">
        <v>10</v>
      </c>
      <c r="C1" s="37"/>
      <c r="D1" s="35" t="s">
        <v>121</v>
      </c>
      <c r="E1" s="35"/>
      <c r="F1" s="34"/>
      <c r="G1" s="34"/>
      <c r="H1" s="24"/>
      <c r="I1" s="24"/>
      <c r="J1" s="24"/>
      <c r="K1" s="24"/>
      <c r="L1" s="28"/>
      <c r="M1" s="172" t="s">
        <v>91</v>
      </c>
      <c r="N1" s="172"/>
      <c r="O1" s="172"/>
      <c r="P1" s="172"/>
      <c r="Q1" s="172"/>
      <c r="R1" s="172"/>
      <c r="S1" s="173" t="s">
        <v>99</v>
      </c>
      <c r="T1" s="173"/>
      <c r="U1" s="173"/>
      <c r="V1" s="173"/>
      <c r="W1" s="173"/>
    </row>
    <row r="2" spans="1:51" ht="42" customHeight="1" thickBot="1">
      <c r="B2" s="60" t="s">
        <v>21</v>
      </c>
      <c r="C2" s="38"/>
      <c r="D2" s="53"/>
      <c r="E2" s="39"/>
      <c r="F2" s="62"/>
      <c r="G2" s="62"/>
      <c r="H2" s="36"/>
      <c r="I2" s="36"/>
      <c r="J2" s="36"/>
      <c r="K2" s="187"/>
      <c r="L2" s="187"/>
      <c r="M2" s="187"/>
      <c r="N2" s="187"/>
      <c r="O2" s="187"/>
      <c r="P2" s="187"/>
      <c r="Q2" s="187"/>
      <c r="R2" s="187"/>
      <c r="S2" s="187" t="s">
        <v>254</v>
      </c>
      <c r="T2" s="187"/>
      <c r="U2" s="187"/>
      <c r="V2" s="187"/>
      <c r="W2" s="187"/>
    </row>
    <row r="3" spans="1:51" s="21" customFormat="1" ht="35.1" customHeight="1">
      <c r="B3" s="40" t="s">
        <v>245</v>
      </c>
      <c r="C3" s="43"/>
      <c r="D3" s="5" t="s">
        <v>0</v>
      </c>
      <c r="E3" s="50"/>
      <c r="F3" s="41" t="s">
        <v>298</v>
      </c>
      <c r="G3" s="25"/>
      <c r="H3" s="5" t="s">
        <v>144</v>
      </c>
      <c r="I3" s="5"/>
      <c r="J3" s="25"/>
      <c r="K3" s="5" t="s">
        <v>206</v>
      </c>
      <c r="L3" s="49"/>
      <c r="M3" s="175" t="s">
        <v>381</v>
      </c>
      <c r="N3" s="176"/>
      <c r="O3" s="176"/>
      <c r="P3" s="176"/>
      <c r="Q3" s="176"/>
      <c r="R3" s="176"/>
      <c r="S3" s="176"/>
      <c r="T3" s="176"/>
      <c r="U3" s="176"/>
      <c r="V3" s="176"/>
      <c r="W3" s="177"/>
      <c r="X3" s="55"/>
      <c r="Z3" s="69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1" s="27" customFormat="1" ht="35.1" customHeight="1">
      <c r="B4" s="12" t="s">
        <v>5</v>
      </c>
      <c r="C4" s="11" t="s">
        <v>21</v>
      </c>
      <c r="D4" s="9" t="s">
        <v>21</v>
      </c>
      <c r="E4" s="7" t="s">
        <v>21</v>
      </c>
      <c r="F4" s="10"/>
      <c r="G4" s="13" t="s">
        <v>21</v>
      </c>
      <c r="H4" s="1" t="s">
        <v>21</v>
      </c>
      <c r="I4" s="2" t="s">
        <v>21</v>
      </c>
      <c r="J4" s="8" t="s">
        <v>21</v>
      </c>
      <c r="K4" s="1" t="s">
        <v>21</v>
      </c>
      <c r="L4" s="2" t="s">
        <v>21</v>
      </c>
      <c r="M4" s="178" t="s">
        <v>167</v>
      </c>
      <c r="N4" s="179"/>
      <c r="O4" s="179"/>
      <c r="P4" s="179"/>
      <c r="Q4" s="179"/>
      <c r="R4" s="179"/>
      <c r="S4" s="179"/>
      <c r="T4" s="179"/>
      <c r="U4" s="179"/>
      <c r="V4" s="179"/>
      <c r="W4" s="180"/>
      <c r="X4" s="56"/>
      <c r="Z4" s="69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5" spans="1:51" s="21" customFormat="1" ht="35.1" customHeight="1">
      <c r="B5" s="20" t="s">
        <v>246</v>
      </c>
      <c r="C5" s="14"/>
      <c r="D5" s="15">
        <v>10</v>
      </c>
      <c r="E5" s="17"/>
      <c r="F5" s="19" t="s">
        <v>76</v>
      </c>
      <c r="G5" s="16"/>
      <c r="H5" s="4" t="s">
        <v>21</v>
      </c>
      <c r="I5" s="3"/>
      <c r="J5" s="18"/>
      <c r="K5" s="4" t="s">
        <v>21</v>
      </c>
      <c r="L5" s="3"/>
      <c r="M5" s="181"/>
      <c r="N5" s="182"/>
      <c r="O5" s="182"/>
      <c r="P5" s="182"/>
      <c r="Q5" s="182"/>
      <c r="R5" s="182"/>
      <c r="S5" s="182"/>
      <c r="T5" s="182"/>
      <c r="U5" s="182"/>
      <c r="V5" s="182"/>
      <c r="W5" s="183"/>
      <c r="X5" s="33"/>
      <c r="Z5" s="69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s="21" customFormat="1" ht="35.1" customHeight="1">
      <c r="B6" s="12" t="s">
        <v>5</v>
      </c>
      <c r="C6" s="11" t="s">
        <v>21</v>
      </c>
      <c r="D6" s="9" t="s">
        <v>21</v>
      </c>
      <c r="E6" s="7" t="s">
        <v>21</v>
      </c>
      <c r="F6" s="10"/>
      <c r="G6" s="13" t="s">
        <v>21</v>
      </c>
      <c r="H6" s="1" t="s">
        <v>21</v>
      </c>
      <c r="I6" s="2" t="s">
        <v>21</v>
      </c>
      <c r="J6" s="8" t="s">
        <v>21</v>
      </c>
      <c r="K6" s="1" t="s">
        <v>21</v>
      </c>
      <c r="L6" s="2" t="s">
        <v>21</v>
      </c>
      <c r="M6" s="178" t="s">
        <v>167</v>
      </c>
      <c r="N6" s="179"/>
      <c r="O6" s="179"/>
      <c r="P6" s="179"/>
      <c r="Q6" s="179"/>
      <c r="R6" s="179"/>
      <c r="S6" s="179"/>
      <c r="T6" s="179"/>
      <c r="U6" s="179"/>
      <c r="V6" s="179"/>
      <c r="W6" s="180"/>
      <c r="X6" s="52"/>
      <c r="Z6" s="69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s="21" customFormat="1" ht="35.1" customHeight="1">
      <c r="B7" s="20" t="s">
        <v>362</v>
      </c>
      <c r="C7" s="14"/>
      <c r="D7" s="15">
        <v>1</v>
      </c>
      <c r="E7" s="17"/>
      <c r="F7" s="19" t="s">
        <v>76</v>
      </c>
      <c r="G7" s="16"/>
      <c r="H7" s="4" t="s">
        <v>21</v>
      </c>
      <c r="I7" s="3"/>
      <c r="J7" s="18"/>
      <c r="K7" s="4" t="s">
        <v>21</v>
      </c>
      <c r="L7" s="3"/>
      <c r="M7" s="181"/>
      <c r="N7" s="182"/>
      <c r="O7" s="182"/>
      <c r="P7" s="182"/>
      <c r="Q7" s="182"/>
      <c r="R7" s="182"/>
      <c r="S7" s="182"/>
      <c r="T7" s="182"/>
      <c r="U7" s="182"/>
      <c r="V7" s="182"/>
      <c r="W7" s="183"/>
      <c r="X7" s="54"/>
      <c r="Z7" s="69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s="21" customFormat="1" ht="35.1" customHeight="1">
      <c r="B8" s="12" t="s">
        <v>280</v>
      </c>
      <c r="C8" s="11" t="s">
        <v>21</v>
      </c>
      <c r="D8" s="9" t="s">
        <v>21</v>
      </c>
      <c r="E8" s="7" t="s">
        <v>21</v>
      </c>
      <c r="F8" s="10"/>
      <c r="G8" s="13" t="s">
        <v>21</v>
      </c>
      <c r="H8" s="1" t="s">
        <v>21</v>
      </c>
      <c r="I8" s="2" t="s">
        <v>21</v>
      </c>
      <c r="J8" s="8" t="s">
        <v>21</v>
      </c>
      <c r="K8" s="1" t="s">
        <v>21</v>
      </c>
      <c r="L8" s="2" t="s">
        <v>21</v>
      </c>
      <c r="M8" s="178" t="s">
        <v>167</v>
      </c>
      <c r="N8" s="179"/>
      <c r="O8" s="179"/>
      <c r="P8" s="179"/>
      <c r="Q8" s="179"/>
      <c r="R8" s="179"/>
      <c r="S8" s="179"/>
      <c r="T8" s="179"/>
      <c r="U8" s="179"/>
      <c r="V8" s="179"/>
      <c r="W8" s="180"/>
      <c r="X8" s="33"/>
      <c r="Z8" s="69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s="21" customFormat="1" ht="35.1" customHeight="1">
      <c r="B9" s="20" t="s">
        <v>153</v>
      </c>
      <c r="C9" s="14"/>
      <c r="D9" s="15">
        <v>2</v>
      </c>
      <c r="E9" s="17"/>
      <c r="F9" s="19" t="s">
        <v>394</v>
      </c>
      <c r="G9" s="16"/>
      <c r="H9" s="4" t="s">
        <v>21</v>
      </c>
      <c r="I9" s="3"/>
      <c r="J9" s="18"/>
      <c r="K9" s="4" t="s">
        <v>21</v>
      </c>
      <c r="L9" s="3"/>
      <c r="M9" s="181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33"/>
      <c r="Z9" s="69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s="21" customFormat="1" ht="35.1" customHeight="1">
      <c r="B10" s="12" t="s">
        <v>281</v>
      </c>
      <c r="C10" s="11" t="s">
        <v>21</v>
      </c>
      <c r="D10" s="9" t="s">
        <v>21</v>
      </c>
      <c r="E10" s="7" t="s">
        <v>21</v>
      </c>
      <c r="F10" s="10"/>
      <c r="G10" s="13" t="s">
        <v>21</v>
      </c>
      <c r="H10" s="1" t="s">
        <v>21</v>
      </c>
      <c r="I10" s="2" t="s">
        <v>21</v>
      </c>
      <c r="J10" s="8" t="s">
        <v>21</v>
      </c>
      <c r="K10" s="1" t="s">
        <v>21</v>
      </c>
      <c r="L10" s="2" t="s">
        <v>21</v>
      </c>
      <c r="M10" s="178" t="s">
        <v>167</v>
      </c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33"/>
      <c r="Z10" s="69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s="21" customFormat="1" ht="35.1" customHeight="1">
      <c r="B11" s="20" t="s">
        <v>385</v>
      </c>
      <c r="C11" s="14"/>
      <c r="D11" s="15">
        <v>1</v>
      </c>
      <c r="E11" s="17"/>
      <c r="F11" s="19" t="s">
        <v>394</v>
      </c>
      <c r="G11" s="16"/>
      <c r="H11" s="4" t="s">
        <v>21</v>
      </c>
      <c r="I11" s="3"/>
      <c r="J11" s="18"/>
      <c r="K11" s="4" t="s">
        <v>21</v>
      </c>
      <c r="L11" s="3"/>
      <c r="M11" s="181"/>
      <c r="N11" s="182"/>
      <c r="O11" s="182"/>
      <c r="P11" s="182"/>
      <c r="Q11" s="182"/>
      <c r="R11" s="182"/>
      <c r="S11" s="182"/>
      <c r="T11" s="182"/>
      <c r="U11" s="182"/>
      <c r="V11" s="182"/>
      <c r="W11" s="183"/>
      <c r="X11" s="33"/>
      <c r="Z11" s="69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s="21" customFormat="1" ht="35.1" customHeight="1">
      <c r="B12" s="12" t="s">
        <v>304</v>
      </c>
      <c r="C12" s="11" t="s">
        <v>21</v>
      </c>
      <c r="D12" s="9" t="s">
        <v>21</v>
      </c>
      <c r="E12" s="7" t="s">
        <v>21</v>
      </c>
      <c r="F12" s="10"/>
      <c r="G12" s="13" t="s">
        <v>21</v>
      </c>
      <c r="H12" s="1" t="s">
        <v>21</v>
      </c>
      <c r="I12" s="2" t="s">
        <v>21</v>
      </c>
      <c r="J12" s="8" t="s">
        <v>21</v>
      </c>
      <c r="K12" s="1" t="s">
        <v>21</v>
      </c>
      <c r="L12" s="2" t="s">
        <v>21</v>
      </c>
      <c r="M12" s="178" t="s">
        <v>167</v>
      </c>
      <c r="N12" s="179"/>
      <c r="O12" s="179"/>
      <c r="P12" s="179"/>
      <c r="Q12" s="179"/>
      <c r="R12" s="179"/>
      <c r="S12" s="179"/>
      <c r="T12" s="179"/>
      <c r="U12" s="179"/>
      <c r="V12" s="179"/>
      <c r="W12" s="180"/>
      <c r="X12" s="33"/>
      <c r="Z12" s="69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s="21" customFormat="1" ht="35.1" customHeight="1">
      <c r="B13" s="20" t="s">
        <v>43</v>
      </c>
      <c r="C13" s="14"/>
      <c r="D13" s="15">
        <v>1</v>
      </c>
      <c r="E13" s="17"/>
      <c r="F13" s="19" t="s">
        <v>394</v>
      </c>
      <c r="G13" s="16"/>
      <c r="H13" s="4" t="s">
        <v>21</v>
      </c>
      <c r="I13" s="3"/>
      <c r="J13" s="18"/>
      <c r="K13" s="4" t="s">
        <v>21</v>
      </c>
      <c r="L13" s="3"/>
      <c r="M13" s="181"/>
      <c r="N13" s="182"/>
      <c r="O13" s="182"/>
      <c r="P13" s="182"/>
      <c r="Q13" s="182"/>
      <c r="R13" s="182"/>
      <c r="S13" s="182"/>
      <c r="T13" s="182"/>
      <c r="U13" s="182"/>
      <c r="V13" s="182"/>
      <c r="W13" s="183"/>
      <c r="X13" s="33"/>
      <c r="Z13" s="69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s="21" customFormat="1" ht="35.1" customHeight="1">
      <c r="B14" s="12" t="s">
        <v>86</v>
      </c>
      <c r="C14" s="11" t="s">
        <v>21</v>
      </c>
      <c r="D14" s="9" t="s">
        <v>21</v>
      </c>
      <c r="E14" s="7" t="s">
        <v>21</v>
      </c>
      <c r="F14" s="10"/>
      <c r="G14" s="13" t="s">
        <v>21</v>
      </c>
      <c r="H14" s="1" t="s">
        <v>21</v>
      </c>
      <c r="I14" s="2" t="s">
        <v>21</v>
      </c>
      <c r="J14" s="8" t="s">
        <v>21</v>
      </c>
      <c r="K14" s="1" t="s">
        <v>21</v>
      </c>
      <c r="L14" s="2" t="s">
        <v>21</v>
      </c>
      <c r="M14" s="178" t="s">
        <v>167</v>
      </c>
      <c r="N14" s="179"/>
      <c r="O14" s="179"/>
      <c r="P14" s="179"/>
      <c r="Q14" s="179"/>
      <c r="R14" s="179"/>
      <c r="S14" s="179"/>
      <c r="T14" s="179"/>
      <c r="U14" s="179"/>
      <c r="V14" s="179"/>
      <c r="W14" s="180"/>
      <c r="X14" s="33"/>
      <c r="Z14" s="69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s="21" customFormat="1" ht="35.1" customHeight="1">
      <c r="B15" s="20" t="s">
        <v>247</v>
      </c>
      <c r="C15" s="14"/>
      <c r="D15" s="15">
        <v>3</v>
      </c>
      <c r="E15" s="17"/>
      <c r="F15" s="19" t="s">
        <v>394</v>
      </c>
      <c r="G15" s="16"/>
      <c r="H15" s="4" t="s">
        <v>21</v>
      </c>
      <c r="I15" s="3"/>
      <c r="J15" s="18"/>
      <c r="K15" s="4" t="s">
        <v>21</v>
      </c>
      <c r="L15" s="3"/>
      <c r="M15" s="181"/>
      <c r="N15" s="182"/>
      <c r="O15" s="182"/>
      <c r="P15" s="182"/>
      <c r="Q15" s="182"/>
      <c r="R15" s="182"/>
      <c r="S15" s="182"/>
      <c r="T15" s="182"/>
      <c r="U15" s="182"/>
      <c r="V15" s="182"/>
      <c r="W15" s="183"/>
      <c r="X15" s="33"/>
      <c r="Z15" s="69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</row>
    <row r="16" spans="1:51" s="21" customFormat="1" ht="35.1" customHeight="1">
      <c r="B16" s="12" t="s">
        <v>176</v>
      </c>
      <c r="C16" s="11" t="s">
        <v>21</v>
      </c>
      <c r="D16" s="9" t="s">
        <v>21</v>
      </c>
      <c r="E16" s="7" t="s">
        <v>21</v>
      </c>
      <c r="F16" s="10"/>
      <c r="G16" s="13" t="s">
        <v>21</v>
      </c>
      <c r="H16" s="1" t="s">
        <v>21</v>
      </c>
      <c r="I16" s="2" t="s">
        <v>21</v>
      </c>
      <c r="J16" s="8" t="s">
        <v>21</v>
      </c>
      <c r="K16" s="1" t="s">
        <v>21</v>
      </c>
      <c r="L16" s="2" t="s">
        <v>21</v>
      </c>
      <c r="M16" s="178" t="s">
        <v>167</v>
      </c>
      <c r="N16" s="179"/>
      <c r="O16" s="179"/>
      <c r="P16" s="179"/>
      <c r="Q16" s="179"/>
      <c r="R16" s="179"/>
      <c r="S16" s="179"/>
      <c r="T16" s="179"/>
      <c r="U16" s="179"/>
      <c r="V16" s="179"/>
      <c r="W16" s="180"/>
      <c r="X16" s="33"/>
      <c r="Z16" s="69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s="21" customFormat="1" ht="35.1" customHeight="1">
      <c r="B17" s="20" t="s">
        <v>256</v>
      </c>
      <c r="C17" s="14"/>
      <c r="D17" s="15">
        <v>3</v>
      </c>
      <c r="E17" s="17"/>
      <c r="F17" s="19" t="s">
        <v>394</v>
      </c>
      <c r="G17" s="16"/>
      <c r="H17" s="4" t="s">
        <v>21</v>
      </c>
      <c r="I17" s="3"/>
      <c r="J17" s="18"/>
      <c r="K17" s="4" t="s">
        <v>21</v>
      </c>
      <c r="L17" s="3"/>
      <c r="M17" s="181"/>
      <c r="N17" s="182"/>
      <c r="O17" s="182"/>
      <c r="P17" s="182"/>
      <c r="Q17" s="182"/>
      <c r="R17" s="182"/>
      <c r="S17" s="182"/>
      <c r="T17" s="182"/>
      <c r="U17" s="182"/>
      <c r="V17" s="182"/>
      <c r="W17" s="183"/>
      <c r="X17" s="33"/>
      <c r="Z17" s="69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s="21" customFormat="1" ht="35.1" customHeight="1">
      <c r="B18" s="12" t="s">
        <v>85</v>
      </c>
      <c r="C18" s="11" t="s">
        <v>21</v>
      </c>
      <c r="D18" s="9" t="s">
        <v>21</v>
      </c>
      <c r="E18" s="7" t="s">
        <v>21</v>
      </c>
      <c r="F18" s="10"/>
      <c r="G18" s="13" t="s">
        <v>21</v>
      </c>
      <c r="H18" s="1" t="s">
        <v>21</v>
      </c>
      <c r="I18" s="2" t="s">
        <v>21</v>
      </c>
      <c r="J18" s="8" t="s">
        <v>21</v>
      </c>
      <c r="K18" s="1" t="s">
        <v>21</v>
      </c>
      <c r="L18" s="2" t="s">
        <v>21</v>
      </c>
      <c r="M18" s="178" t="s">
        <v>167</v>
      </c>
      <c r="N18" s="179"/>
      <c r="O18" s="179"/>
      <c r="P18" s="179"/>
      <c r="Q18" s="179"/>
      <c r="R18" s="179"/>
      <c r="S18" s="179"/>
      <c r="T18" s="179"/>
      <c r="U18" s="179"/>
      <c r="V18" s="179"/>
      <c r="W18" s="180"/>
      <c r="X18" s="33"/>
      <c r="Z18" s="69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</row>
    <row r="19" spans="1:51" s="21" customFormat="1" ht="35.1" customHeight="1">
      <c r="B19" s="20" t="s">
        <v>256</v>
      </c>
      <c r="C19" s="14"/>
      <c r="D19" s="15">
        <v>3</v>
      </c>
      <c r="E19" s="17"/>
      <c r="F19" s="19" t="s">
        <v>76</v>
      </c>
      <c r="G19" s="16"/>
      <c r="H19" s="4" t="s">
        <v>21</v>
      </c>
      <c r="I19" s="3"/>
      <c r="J19" s="18"/>
      <c r="K19" s="4" t="s">
        <v>21</v>
      </c>
      <c r="L19" s="3"/>
      <c r="M19" s="181"/>
      <c r="N19" s="182"/>
      <c r="O19" s="182"/>
      <c r="P19" s="182"/>
      <c r="Q19" s="182"/>
      <c r="R19" s="182"/>
      <c r="S19" s="182"/>
      <c r="T19" s="182"/>
      <c r="U19" s="182"/>
      <c r="V19" s="182"/>
      <c r="W19" s="183"/>
      <c r="X19" s="33"/>
      <c r="Z19" s="69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</row>
    <row r="20" spans="1:51" ht="35.1" customHeight="1">
      <c r="B20" s="12" t="s">
        <v>207</v>
      </c>
      <c r="C20" s="11" t="s">
        <v>21</v>
      </c>
      <c r="D20" s="9" t="s">
        <v>21</v>
      </c>
      <c r="E20" s="7" t="s">
        <v>21</v>
      </c>
      <c r="F20" s="10"/>
      <c r="G20" s="13" t="s">
        <v>21</v>
      </c>
      <c r="H20" s="1" t="s">
        <v>21</v>
      </c>
      <c r="I20" s="2" t="s">
        <v>21</v>
      </c>
      <c r="J20" s="8" t="s">
        <v>21</v>
      </c>
      <c r="K20" s="1" t="s">
        <v>21</v>
      </c>
      <c r="L20" s="2" t="s">
        <v>21</v>
      </c>
      <c r="M20" s="178" t="s">
        <v>167</v>
      </c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33"/>
      <c r="Y20" s="21"/>
    </row>
    <row r="21" spans="1:51" ht="35.1" customHeight="1" thickBot="1">
      <c r="B21" s="42" t="s">
        <v>184</v>
      </c>
      <c r="C21" s="47"/>
      <c r="D21" s="51">
        <v>3</v>
      </c>
      <c r="E21" s="45"/>
      <c r="F21" s="48" t="s">
        <v>394</v>
      </c>
      <c r="G21" s="44"/>
      <c r="H21" s="31" t="s">
        <v>21</v>
      </c>
      <c r="I21" s="32"/>
      <c r="J21" s="46"/>
      <c r="K21" s="31" t="s">
        <v>21</v>
      </c>
      <c r="L21" s="32"/>
      <c r="M21" s="184"/>
      <c r="N21" s="185"/>
      <c r="O21" s="185"/>
      <c r="P21" s="185"/>
      <c r="Q21" s="185"/>
      <c r="R21" s="185"/>
      <c r="S21" s="185"/>
      <c r="T21" s="185"/>
      <c r="U21" s="185"/>
      <c r="V21" s="185"/>
      <c r="W21" s="186"/>
      <c r="X21" s="33"/>
      <c r="Y21" s="21"/>
    </row>
    <row r="22" spans="1:51" s="21" customFormat="1" ht="35.1" customHeight="1">
      <c r="B22" s="29" t="s">
        <v>114</v>
      </c>
      <c r="C22" s="29"/>
      <c r="D22" s="23" t="s">
        <v>270</v>
      </c>
      <c r="E22" s="23"/>
      <c r="F22" s="30" t="s">
        <v>67</v>
      </c>
      <c r="G22" s="30"/>
      <c r="H22" s="26"/>
      <c r="I22" s="26"/>
      <c r="J22" s="26"/>
      <c r="K22" s="23"/>
      <c r="L22" s="2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Z22" s="69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1:51" ht="35.1" customHeight="1">
      <c r="A23" s="22" t="s">
        <v>114</v>
      </c>
      <c r="B23" s="59" t="s">
        <v>10</v>
      </c>
      <c r="C23" s="37"/>
      <c r="D23" s="35" t="s">
        <v>121</v>
      </c>
      <c r="E23" s="35"/>
      <c r="F23" s="34"/>
      <c r="G23" s="34"/>
      <c r="H23" s="24"/>
      <c r="I23" s="24"/>
      <c r="J23" s="24"/>
      <c r="K23" s="24"/>
      <c r="L23" s="28"/>
      <c r="M23" s="172" t="s">
        <v>91</v>
      </c>
      <c r="N23" s="172"/>
      <c r="O23" s="172"/>
      <c r="P23" s="172"/>
      <c r="Q23" s="172"/>
      <c r="R23" s="172"/>
      <c r="S23" s="173" t="s">
        <v>221</v>
      </c>
      <c r="T23" s="173"/>
      <c r="U23" s="173"/>
      <c r="V23" s="173"/>
      <c r="W23" s="173"/>
    </row>
    <row r="24" spans="1:51" ht="35.1" customHeight="1">
      <c r="B24" s="60" t="s">
        <v>21</v>
      </c>
      <c r="C24" s="38"/>
      <c r="D24" s="53"/>
      <c r="E24" s="39"/>
      <c r="F24" s="62"/>
      <c r="G24" s="62"/>
      <c r="H24" s="36"/>
      <c r="I24" s="36"/>
      <c r="J24" s="36"/>
      <c r="K24" s="187"/>
      <c r="L24" s="187"/>
      <c r="M24" s="187"/>
      <c r="N24" s="187"/>
      <c r="O24" s="187"/>
      <c r="P24" s="187"/>
      <c r="Q24" s="187"/>
      <c r="R24" s="187"/>
      <c r="S24" s="187" t="s">
        <v>254</v>
      </c>
      <c r="T24" s="187"/>
      <c r="U24" s="187"/>
      <c r="V24" s="187"/>
      <c r="W24" s="187"/>
    </row>
    <row r="25" spans="1:51" ht="35.1" customHeight="1">
      <c r="A25" s="21"/>
      <c r="B25" s="40" t="s">
        <v>245</v>
      </c>
      <c r="C25" s="43"/>
      <c r="D25" s="5" t="s">
        <v>0</v>
      </c>
      <c r="E25" s="50"/>
      <c r="F25" s="41" t="s">
        <v>298</v>
      </c>
      <c r="G25" s="25"/>
      <c r="H25" s="5" t="s">
        <v>144</v>
      </c>
      <c r="I25" s="5"/>
      <c r="J25" s="25"/>
      <c r="K25" s="5" t="s">
        <v>206</v>
      </c>
      <c r="L25" s="49"/>
      <c r="M25" s="175" t="s">
        <v>381</v>
      </c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X25" s="55"/>
      <c r="Y25" s="21"/>
    </row>
    <row r="26" spans="1:51" ht="35.1" customHeight="1">
      <c r="A26" s="27"/>
      <c r="B26" s="12" t="s">
        <v>306</v>
      </c>
      <c r="C26" s="11" t="s">
        <v>21</v>
      </c>
      <c r="D26" s="9" t="s">
        <v>21</v>
      </c>
      <c r="E26" s="7" t="s">
        <v>21</v>
      </c>
      <c r="F26" s="10"/>
      <c r="G26" s="13" t="s">
        <v>21</v>
      </c>
      <c r="H26" s="1" t="s">
        <v>21</v>
      </c>
      <c r="I26" s="2" t="s">
        <v>21</v>
      </c>
      <c r="J26" s="8" t="s">
        <v>21</v>
      </c>
      <c r="K26" s="1" t="s">
        <v>21</v>
      </c>
      <c r="L26" s="2" t="s">
        <v>21</v>
      </c>
      <c r="M26" s="178" t="s">
        <v>167</v>
      </c>
      <c r="N26" s="179"/>
      <c r="O26" s="179"/>
      <c r="P26" s="179"/>
      <c r="Q26" s="179"/>
      <c r="R26" s="179"/>
      <c r="S26" s="179"/>
      <c r="T26" s="179"/>
      <c r="U26" s="179"/>
      <c r="V26" s="179"/>
      <c r="W26" s="180"/>
      <c r="X26" s="56"/>
      <c r="Y26" s="27"/>
    </row>
    <row r="27" spans="1:51" ht="35.1" customHeight="1">
      <c r="A27" s="21"/>
      <c r="B27" s="20" t="s">
        <v>122</v>
      </c>
      <c r="C27" s="14"/>
      <c r="D27" s="15">
        <v>1</v>
      </c>
      <c r="E27" s="17"/>
      <c r="F27" s="19" t="s">
        <v>394</v>
      </c>
      <c r="G27" s="16"/>
      <c r="H27" s="4" t="s">
        <v>21</v>
      </c>
      <c r="I27" s="3"/>
      <c r="J27" s="18"/>
      <c r="K27" s="4" t="s">
        <v>21</v>
      </c>
      <c r="L27" s="3"/>
      <c r="M27" s="181"/>
      <c r="N27" s="182"/>
      <c r="O27" s="182"/>
      <c r="P27" s="182"/>
      <c r="Q27" s="182"/>
      <c r="R27" s="182"/>
      <c r="S27" s="182"/>
      <c r="T27" s="182"/>
      <c r="U27" s="182"/>
      <c r="V27" s="182"/>
      <c r="W27" s="183"/>
      <c r="X27" s="33"/>
      <c r="Y27" s="21"/>
    </row>
    <row r="28" spans="1:51" ht="35.1" customHeight="1">
      <c r="A28" s="21"/>
      <c r="B28" s="12" t="s">
        <v>176</v>
      </c>
      <c r="C28" s="11" t="s">
        <v>21</v>
      </c>
      <c r="D28" s="9" t="s">
        <v>21</v>
      </c>
      <c r="E28" s="7" t="s">
        <v>21</v>
      </c>
      <c r="F28" s="10"/>
      <c r="G28" s="13" t="s">
        <v>21</v>
      </c>
      <c r="H28" s="1" t="s">
        <v>21</v>
      </c>
      <c r="I28" s="2" t="s">
        <v>21</v>
      </c>
      <c r="J28" s="8" t="s">
        <v>21</v>
      </c>
      <c r="K28" s="1" t="s">
        <v>21</v>
      </c>
      <c r="L28" s="2" t="s">
        <v>21</v>
      </c>
      <c r="M28" s="178" t="s">
        <v>167</v>
      </c>
      <c r="N28" s="179"/>
      <c r="O28" s="179"/>
      <c r="P28" s="179"/>
      <c r="Q28" s="179"/>
      <c r="R28" s="179"/>
      <c r="S28" s="179"/>
      <c r="T28" s="179"/>
      <c r="U28" s="179"/>
      <c r="V28" s="179"/>
      <c r="W28" s="180"/>
      <c r="X28" s="52"/>
      <c r="Y28" s="21"/>
    </row>
    <row r="29" spans="1:51" ht="35.1" customHeight="1">
      <c r="A29" s="21"/>
      <c r="B29" s="20" t="s">
        <v>346</v>
      </c>
      <c r="C29" s="14"/>
      <c r="D29" s="15">
        <v>1</v>
      </c>
      <c r="E29" s="17"/>
      <c r="F29" s="19" t="s">
        <v>394</v>
      </c>
      <c r="G29" s="16"/>
      <c r="H29" s="4" t="s">
        <v>21</v>
      </c>
      <c r="I29" s="3"/>
      <c r="J29" s="18"/>
      <c r="K29" s="4" t="s">
        <v>21</v>
      </c>
      <c r="L29" s="3"/>
      <c r="M29" s="181"/>
      <c r="N29" s="182"/>
      <c r="O29" s="182"/>
      <c r="P29" s="182"/>
      <c r="Q29" s="182"/>
      <c r="R29" s="182"/>
      <c r="S29" s="182"/>
      <c r="T29" s="182"/>
      <c r="U29" s="182"/>
      <c r="V29" s="182"/>
      <c r="W29" s="183"/>
      <c r="X29" s="54"/>
      <c r="Y29" s="21"/>
    </row>
    <row r="30" spans="1:51" ht="35.1" customHeight="1">
      <c r="A30" s="21"/>
      <c r="B30" s="12" t="s">
        <v>406</v>
      </c>
      <c r="C30" s="11" t="s">
        <v>21</v>
      </c>
      <c r="D30" s="9" t="s">
        <v>21</v>
      </c>
      <c r="E30" s="7" t="s">
        <v>21</v>
      </c>
      <c r="F30" s="10"/>
      <c r="G30" s="13" t="s">
        <v>21</v>
      </c>
      <c r="H30" s="1" t="s">
        <v>21</v>
      </c>
      <c r="I30" s="2" t="s">
        <v>21</v>
      </c>
      <c r="J30" s="8" t="s">
        <v>21</v>
      </c>
      <c r="K30" s="1" t="s">
        <v>21</v>
      </c>
      <c r="L30" s="2" t="s">
        <v>21</v>
      </c>
      <c r="M30" s="178" t="s">
        <v>167</v>
      </c>
      <c r="N30" s="179"/>
      <c r="O30" s="179"/>
      <c r="P30" s="179"/>
      <c r="Q30" s="179"/>
      <c r="R30" s="179"/>
      <c r="S30" s="179"/>
      <c r="T30" s="179"/>
      <c r="U30" s="179"/>
      <c r="V30" s="179"/>
      <c r="W30" s="180"/>
      <c r="X30" s="33"/>
      <c r="Y30" s="21"/>
    </row>
    <row r="31" spans="1:51" ht="35.1" customHeight="1">
      <c r="A31" s="21"/>
      <c r="B31" s="20" t="s">
        <v>346</v>
      </c>
      <c r="C31" s="14"/>
      <c r="D31" s="15">
        <v>1</v>
      </c>
      <c r="E31" s="17"/>
      <c r="F31" s="19" t="s">
        <v>76</v>
      </c>
      <c r="G31" s="16"/>
      <c r="H31" s="4" t="s">
        <v>21</v>
      </c>
      <c r="I31" s="3"/>
      <c r="J31" s="18"/>
      <c r="K31" s="4" t="s">
        <v>21</v>
      </c>
      <c r="L31" s="3"/>
      <c r="M31" s="181"/>
      <c r="N31" s="182"/>
      <c r="O31" s="182"/>
      <c r="P31" s="182"/>
      <c r="Q31" s="182"/>
      <c r="R31" s="182"/>
      <c r="S31" s="182"/>
      <c r="T31" s="182"/>
      <c r="U31" s="182"/>
      <c r="V31" s="182"/>
      <c r="W31" s="183"/>
      <c r="X31" s="33"/>
      <c r="Y31" s="21"/>
    </row>
    <row r="32" spans="1:51" ht="35.1" customHeight="1">
      <c r="A32" s="21"/>
      <c r="B32" s="12" t="s">
        <v>305</v>
      </c>
      <c r="C32" s="11" t="s">
        <v>21</v>
      </c>
      <c r="D32" s="9" t="s">
        <v>21</v>
      </c>
      <c r="E32" s="7" t="s">
        <v>21</v>
      </c>
      <c r="F32" s="10"/>
      <c r="G32" s="13" t="s">
        <v>21</v>
      </c>
      <c r="H32" s="1" t="s">
        <v>21</v>
      </c>
      <c r="I32" s="2" t="s">
        <v>21</v>
      </c>
      <c r="J32" s="8" t="s">
        <v>21</v>
      </c>
      <c r="K32" s="1" t="s">
        <v>21</v>
      </c>
      <c r="L32" s="2" t="s">
        <v>21</v>
      </c>
      <c r="M32" s="178" t="s">
        <v>167</v>
      </c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33"/>
      <c r="Y32" s="21"/>
    </row>
    <row r="33" spans="1:25" ht="35.1" customHeight="1">
      <c r="A33" s="21"/>
      <c r="B33" s="20" t="s">
        <v>8</v>
      </c>
      <c r="C33" s="14"/>
      <c r="D33" s="15">
        <v>1</v>
      </c>
      <c r="E33" s="17"/>
      <c r="F33" s="19" t="s">
        <v>394</v>
      </c>
      <c r="G33" s="16"/>
      <c r="H33" s="4" t="s">
        <v>21</v>
      </c>
      <c r="I33" s="3"/>
      <c r="J33" s="18"/>
      <c r="K33" s="4" t="s">
        <v>21</v>
      </c>
      <c r="L33" s="3"/>
      <c r="M33" s="181"/>
      <c r="N33" s="182"/>
      <c r="O33" s="182"/>
      <c r="P33" s="182"/>
      <c r="Q33" s="182"/>
      <c r="R33" s="182"/>
      <c r="S33" s="182"/>
      <c r="T33" s="182"/>
      <c r="U33" s="182"/>
      <c r="V33" s="182"/>
      <c r="W33" s="183"/>
      <c r="X33" s="33"/>
      <c r="Y33" s="21"/>
    </row>
    <row r="34" spans="1:25" ht="35.1" customHeight="1">
      <c r="A34" s="21"/>
      <c r="B34" s="12" t="s">
        <v>89</v>
      </c>
      <c r="C34" s="11" t="s">
        <v>21</v>
      </c>
      <c r="D34" s="9" t="s">
        <v>21</v>
      </c>
      <c r="E34" s="7" t="s">
        <v>21</v>
      </c>
      <c r="F34" s="10"/>
      <c r="G34" s="13" t="s">
        <v>21</v>
      </c>
      <c r="H34" s="1" t="s">
        <v>21</v>
      </c>
      <c r="I34" s="2" t="s">
        <v>21</v>
      </c>
      <c r="J34" s="8" t="s">
        <v>21</v>
      </c>
      <c r="K34" s="1" t="s">
        <v>21</v>
      </c>
      <c r="L34" s="2" t="s">
        <v>21</v>
      </c>
      <c r="M34" s="178" t="s">
        <v>167</v>
      </c>
      <c r="N34" s="179"/>
      <c r="O34" s="179"/>
      <c r="P34" s="179"/>
      <c r="Q34" s="179"/>
      <c r="R34" s="179"/>
      <c r="S34" s="179"/>
      <c r="T34" s="179"/>
      <c r="U34" s="179"/>
      <c r="V34" s="179"/>
      <c r="W34" s="180"/>
      <c r="X34" s="33"/>
      <c r="Y34" s="21"/>
    </row>
    <row r="35" spans="1:25" ht="35.1" customHeight="1">
      <c r="A35" s="21"/>
      <c r="B35" s="20" t="s">
        <v>68</v>
      </c>
      <c r="C35" s="14"/>
      <c r="D35" s="15">
        <v>1</v>
      </c>
      <c r="E35" s="17"/>
      <c r="F35" s="19" t="s">
        <v>76</v>
      </c>
      <c r="G35" s="16"/>
      <c r="H35" s="4" t="s">
        <v>21</v>
      </c>
      <c r="I35" s="3"/>
      <c r="J35" s="18"/>
      <c r="K35" s="4" t="s">
        <v>21</v>
      </c>
      <c r="L35" s="3"/>
      <c r="M35" s="181"/>
      <c r="N35" s="182"/>
      <c r="O35" s="182"/>
      <c r="P35" s="182"/>
      <c r="Q35" s="182"/>
      <c r="R35" s="182"/>
      <c r="S35" s="182"/>
      <c r="T35" s="182"/>
      <c r="U35" s="182"/>
      <c r="V35" s="182"/>
      <c r="W35" s="183"/>
      <c r="X35" s="33"/>
      <c r="Y35" s="21"/>
    </row>
    <row r="36" spans="1:25" ht="35.1" customHeight="1">
      <c r="A36" s="21"/>
      <c r="B36" s="12" t="s">
        <v>357</v>
      </c>
      <c r="C36" s="11" t="s">
        <v>21</v>
      </c>
      <c r="D36" s="9" t="s">
        <v>21</v>
      </c>
      <c r="E36" s="7" t="s">
        <v>21</v>
      </c>
      <c r="F36" s="10"/>
      <c r="G36" s="13" t="s">
        <v>21</v>
      </c>
      <c r="H36" s="1" t="s">
        <v>21</v>
      </c>
      <c r="I36" s="2" t="s">
        <v>21</v>
      </c>
      <c r="J36" s="8" t="s">
        <v>21</v>
      </c>
      <c r="K36" s="1" t="s">
        <v>21</v>
      </c>
      <c r="L36" s="2" t="s">
        <v>21</v>
      </c>
      <c r="M36" s="178" t="s">
        <v>167</v>
      </c>
      <c r="N36" s="179"/>
      <c r="O36" s="179"/>
      <c r="P36" s="179"/>
      <c r="Q36" s="179"/>
      <c r="R36" s="179"/>
      <c r="S36" s="179"/>
      <c r="T36" s="179"/>
      <c r="U36" s="179"/>
      <c r="V36" s="179"/>
      <c r="W36" s="180"/>
      <c r="X36" s="33"/>
      <c r="Y36" s="21"/>
    </row>
    <row r="37" spans="1:25" ht="35.1" customHeight="1">
      <c r="A37" s="21"/>
      <c r="B37" s="20" t="s">
        <v>44</v>
      </c>
      <c r="C37" s="14"/>
      <c r="D37" s="15">
        <v>1</v>
      </c>
      <c r="E37" s="17"/>
      <c r="F37" s="19" t="s">
        <v>394</v>
      </c>
      <c r="G37" s="16"/>
      <c r="H37" s="4" t="s">
        <v>21</v>
      </c>
      <c r="I37" s="3"/>
      <c r="J37" s="18"/>
      <c r="K37" s="4" t="s">
        <v>21</v>
      </c>
      <c r="L37" s="3"/>
      <c r="M37" s="181"/>
      <c r="N37" s="182"/>
      <c r="O37" s="182"/>
      <c r="P37" s="182"/>
      <c r="Q37" s="182"/>
      <c r="R37" s="182"/>
      <c r="S37" s="182"/>
      <c r="T37" s="182"/>
      <c r="U37" s="182"/>
      <c r="V37" s="182"/>
      <c r="W37" s="183"/>
      <c r="X37" s="33"/>
      <c r="Y37" s="21"/>
    </row>
    <row r="38" spans="1:25" ht="35.1" customHeight="1">
      <c r="A38" s="21"/>
      <c r="B38" s="12" t="s">
        <v>300</v>
      </c>
      <c r="C38" s="11" t="s">
        <v>21</v>
      </c>
      <c r="D38" s="9" t="s">
        <v>21</v>
      </c>
      <c r="E38" s="7" t="s">
        <v>21</v>
      </c>
      <c r="F38" s="10"/>
      <c r="G38" s="13" t="s">
        <v>21</v>
      </c>
      <c r="H38" s="1" t="s">
        <v>21</v>
      </c>
      <c r="I38" s="2" t="s">
        <v>21</v>
      </c>
      <c r="J38" s="8" t="s">
        <v>21</v>
      </c>
      <c r="K38" s="1" t="s">
        <v>21</v>
      </c>
      <c r="L38" s="2" t="s">
        <v>21</v>
      </c>
      <c r="M38" s="178" t="s">
        <v>255</v>
      </c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33"/>
      <c r="Y38" s="21"/>
    </row>
    <row r="39" spans="1:25" ht="35.1" customHeight="1">
      <c r="A39" s="21"/>
      <c r="B39" s="20" t="s">
        <v>339</v>
      </c>
      <c r="C39" s="14"/>
      <c r="D39" s="15">
        <v>2</v>
      </c>
      <c r="E39" s="17"/>
      <c r="F39" s="19" t="s">
        <v>394</v>
      </c>
      <c r="G39" s="16"/>
      <c r="H39" s="4" t="s">
        <v>21</v>
      </c>
      <c r="I39" s="3"/>
      <c r="J39" s="18"/>
      <c r="K39" s="4" t="s">
        <v>21</v>
      </c>
      <c r="L39" s="3"/>
      <c r="M39" s="181"/>
      <c r="N39" s="182"/>
      <c r="O39" s="182"/>
      <c r="P39" s="182"/>
      <c r="Q39" s="182"/>
      <c r="R39" s="182"/>
      <c r="S39" s="182"/>
      <c r="T39" s="182"/>
      <c r="U39" s="182"/>
      <c r="V39" s="182"/>
      <c r="W39" s="183"/>
      <c r="X39" s="33"/>
      <c r="Y39" s="21"/>
    </row>
    <row r="40" spans="1:25" ht="35.1" customHeight="1">
      <c r="A40" s="21"/>
      <c r="B40" s="12" t="s">
        <v>299</v>
      </c>
      <c r="C40" s="11" t="s">
        <v>21</v>
      </c>
      <c r="D40" s="9" t="s">
        <v>21</v>
      </c>
      <c r="E40" s="7" t="s">
        <v>21</v>
      </c>
      <c r="F40" s="10"/>
      <c r="G40" s="13" t="s">
        <v>21</v>
      </c>
      <c r="H40" s="1" t="s">
        <v>21</v>
      </c>
      <c r="I40" s="2" t="s">
        <v>21</v>
      </c>
      <c r="J40" s="8" t="s">
        <v>21</v>
      </c>
      <c r="K40" s="1" t="s">
        <v>21</v>
      </c>
      <c r="L40" s="2" t="s">
        <v>21</v>
      </c>
      <c r="M40" s="178" t="s">
        <v>255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80"/>
      <c r="X40" s="33"/>
      <c r="Y40" s="21"/>
    </row>
    <row r="41" spans="1:25" ht="35.1" customHeight="1">
      <c r="A41" s="21"/>
      <c r="B41" s="20" t="s">
        <v>412</v>
      </c>
      <c r="C41" s="14"/>
      <c r="D41" s="15">
        <v>8</v>
      </c>
      <c r="E41" s="17"/>
      <c r="F41" s="19" t="s">
        <v>394</v>
      </c>
      <c r="G41" s="16"/>
      <c r="H41" s="4" t="s">
        <v>21</v>
      </c>
      <c r="I41" s="3"/>
      <c r="J41" s="18"/>
      <c r="K41" s="4" t="s">
        <v>21</v>
      </c>
      <c r="L41" s="3"/>
      <c r="M41" s="181"/>
      <c r="N41" s="182"/>
      <c r="O41" s="182"/>
      <c r="P41" s="182"/>
      <c r="Q41" s="182"/>
      <c r="R41" s="182"/>
      <c r="S41" s="182"/>
      <c r="T41" s="182"/>
      <c r="U41" s="182"/>
      <c r="V41" s="182"/>
      <c r="W41" s="183"/>
      <c r="X41" s="33"/>
      <c r="Y41" s="21"/>
    </row>
    <row r="42" spans="1:25" ht="35.1" customHeight="1">
      <c r="B42" s="12" t="s">
        <v>205</v>
      </c>
      <c r="C42" s="11" t="s">
        <v>21</v>
      </c>
      <c r="D42" s="9" t="s">
        <v>21</v>
      </c>
      <c r="E42" s="7" t="s">
        <v>21</v>
      </c>
      <c r="F42" s="10"/>
      <c r="G42" s="13" t="s">
        <v>21</v>
      </c>
      <c r="H42" s="1" t="s">
        <v>21</v>
      </c>
      <c r="I42" s="2" t="s">
        <v>21</v>
      </c>
      <c r="J42" s="8" t="s">
        <v>21</v>
      </c>
      <c r="K42" s="1" t="s">
        <v>21</v>
      </c>
      <c r="L42" s="2" t="s">
        <v>21</v>
      </c>
      <c r="M42" s="178" t="s">
        <v>21</v>
      </c>
      <c r="N42" s="179"/>
      <c r="O42" s="179"/>
      <c r="P42" s="179"/>
      <c r="Q42" s="179"/>
      <c r="R42" s="179"/>
      <c r="S42" s="179"/>
      <c r="T42" s="179"/>
      <c r="U42" s="179"/>
      <c r="V42" s="179"/>
      <c r="W42" s="180"/>
      <c r="X42" s="33"/>
      <c r="Y42" s="21"/>
    </row>
    <row r="43" spans="1:25" ht="35.1" customHeight="1">
      <c r="B43" s="42" t="s">
        <v>21</v>
      </c>
      <c r="C43" s="47"/>
      <c r="D43" s="51">
        <v>1</v>
      </c>
      <c r="E43" s="45"/>
      <c r="F43" s="48" t="s">
        <v>254</v>
      </c>
      <c r="G43" s="44"/>
      <c r="H43" s="31" t="s">
        <v>21</v>
      </c>
      <c r="I43" s="32"/>
      <c r="J43" s="46"/>
      <c r="K43" s="31" t="s">
        <v>21</v>
      </c>
      <c r="L43" s="32"/>
      <c r="M43" s="184"/>
      <c r="N43" s="185"/>
      <c r="O43" s="185"/>
      <c r="P43" s="185"/>
      <c r="Q43" s="185"/>
      <c r="R43" s="185"/>
      <c r="S43" s="185"/>
      <c r="T43" s="185"/>
      <c r="U43" s="185"/>
      <c r="V43" s="185"/>
      <c r="W43" s="186"/>
      <c r="X43" s="33"/>
      <c r="Y43" s="21"/>
    </row>
    <row r="44" spans="1:25" ht="35.1" customHeight="1">
      <c r="A44" s="21"/>
      <c r="B44" s="29" t="s">
        <v>114</v>
      </c>
      <c r="C44" s="29"/>
      <c r="D44" s="23" t="s">
        <v>270</v>
      </c>
      <c r="E44" s="23"/>
      <c r="F44" s="30" t="s">
        <v>67</v>
      </c>
      <c r="G44" s="30"/>
      <c r="H44" s="26"/>
      <c r="I44" s="26"/>
      <c r="J44" s="26"/>
      <c r="K44" s="23"/>
      <c r="L44" s="23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21"/>
      <c r="Y44" s="21"/>
    </row>
    <row r="45" spans="1:25" ht="35.1" customHeight="1">
      <c r="A45" s="22" t="s">
        <v>114</v>
      </c>
      <c r="B45" s="59" t="s">
        <v>234</v>
      </c>
      <c r="C45" s="37"/>
      <c r="D45" s="35" t="s">
        <v>121</v>
      </c>
      <c r="E45" s="35"/>
      <c r="F45" s="34"/>
      <c r="G45" s="34"/>
      <c r="H45" s="24"/>
      <c r="I45" s="24"/>
      <c r="J45" s="24"/>
      <c r="K45" s="24"/>
      <c r="L45" s="28"/>
      <c r="M45" s="172" t="s">
        <v>413</v>
      </c>
      <c r="N45" s="172"/>
      <c r="O45" s="172"/>
      <c r="P45" s="172"/>
      <c r="Q45" s="172"/>
      <c r="R45" s="172"/>
      <c r="S45" s="173" t="s">
        <v>320</v>
      </c>
      <c r="T45" s="173"/>
      <c r="U45" s="173"/>
      <c r="V45" s="173"/>
      <c r="W45" s="173"/>
    </row>
    <row r="46" spans="1:25" ht="35.1" customHeight="1">
      <c r="B46" s="60" t="s">
        <v>21</v>
      </c>
      <c r="C46" s="38"/>
      <c r="D46" s="53"/>
      <c r="E46" s="39"/>
      <c r="F46" s="62"/>
      <c r="G46" s="62"/>
      <c r="H46" s="36"/>
      <c r="I46" s="36"/>
      <c r="J46" s="36"/>
      <c r="K46" s="187"/>
      <c r="L46" s="187"/>
      <c r="M46" s="187"/>
      <c r="N46" s="187"/>
      <c r="O46" s="187"/>
      <c r="P46" s="187"/>
      <c r="Q46" s="187"/>
      <c r="R46" s="187"/>
      <c r="S46" s="187" t="s">
        <v>254</v>
      </c>
      <c r="T46" s="187"/>
      <c r="U46" s="187"/>
      <c r="V46" s="187"/>
      <c r="W46" s="187"/>
    </row>
    <row r="47" spans="1:25" ht="35.1" customHeight="1">
      <c r="A47" s="21"/>
      <c r="B47" s="40" t="s">
        <v>245</v>
      </c>
      <c r="C47" s="43"/>
      <c r="D47" s="5" t="s">
        <v>0</v>
      </c>
      <c r="E47" s="50"/>
      <c r="F47" s="41" t="s">
        <v>298</v>
      </c>
      <c r="G47" s="25"/>
      <c r="H47" s="5" t="s">
        <v>144</v>
      </c>
      <c r="I47" s="5"/>
      <c r="J47" s="25"/>
      <c r="K47" s="5" t="s">
        <v>206</v>
      </c>
      <c r="L47" s="49"/>
      <c r="M47" s="175" t="s">
        <v>381</v>
      </c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55"/>
      <c r="Y47" s="21"/>
    </row>
    <row r="48" spans="1:25" ht="35.1" customHeight="1">
      <c r="A48" s="27"/>
      <c r="B48" s="12" t="s">
        <v>139</v>
      </c>
      <c r="C48" s="11" t="s">
        <v>21</v>
      </c>
      <c r="D48" s="9" t="s">
        <v>21</v>
      </c>
      <c r="E48" s="7" t="s">
        <v>21</v>
      </c>
      <c r="F48" s="10"/>
      <c r="G48" s="13" t="s">
        <v>21</v>
      </c>
      <c r="H48" s="1" t="s">
        <v>21</v>
      </c>
      <c r="I48" s="2" t="s">
        <v>21</v>
      </c>
      <c r="J48" s="8" t="s">
        <v>21</v>
      </c>
      <c r="K48" s="1" t="s">
        <v>21</v>
      </c>
      <c r="L48" s="2" t="s">
        <v>21</v>
      </c>
      <c r="M48" s="178" t="s">
        <v>398</v>
      </c>
      <c r="N48" s="179"/>
      <c r="O48" s="179"/>
      <c r="P48" s="179"/>
      <c r="Q48" s="179"/>
      <c r="R48" s="179"/>
      <c r="S48" s="179"/>
      <c r="T48" s="179"/>
      <c r="U48" s="179"/>
      <c r="V48" s="179"/>
      <c r="W48" s="180"/>
      <c r="X48" s="56"/>
      <c r="Y48" s="27"/>
    </row>
    <row r="49" spans="1:25" ht="35.1" customHeight="1">
      <c r="A49" s="21"/>
      <c r="B49" s="20" t="s">
        <v>69</v>
      </c>
      <c r="C49" s="14"/>
      <c r="D49" s="15">
        <v>55</v>
      </c>
      <c r="E49" s="17"/>
      <c r="F49" s="19" t="s">
        <v>51</v>
      </c>
      <c r="G49" s="16"/>
      <c r="H49" s="4" t="s">
        <v>21</v>
      </c>
      <c r="I49" s="3"/>
      <c r="J49" s="18"/>
      <c r="K49" s="4" t="s">
        <v>21</v>
      </c>
      <c r="L49" s="3"/>
      <c r="M49" s="181"/>
      <c r="N49" s="182"/>
      <c r="O49" s="182"/>
      <c r="P49" s="182"/>
      <c r="Q49" s="182"/>
      <c r="R49" s="182"/>
      <c r="S49" s="182"/>
      <c r="T49" s="182"/>
      <c r="U49" s="182"/>
      <c r="V49" s="182"/>
      <c r="W49" s="183"/>
      <c r="X49" s="33"/>
      <c r="Y49" s="21"/>
    </row>
    <row r="50" spans="1:25" ht="35.1" customHeight="1">
      <c r="A50" s="21"/>
      <c r="B50" s="12" t="s">
        <v>88</v>
      </c>
      <c r="C50" s="11" t="s">
        <v>21</v>
      </c>
      <c r="D50" s="9" t="s">
        <v>21</v>
      </c>
      <c r="E50" s="7" t="s">
        <v>21</v>
      </c>
      <c r="F50" s="10"/>
      <c r="G50" s="13" t="s">
        <v>21</v>
      </c>
      <c r="H50" s="1" t="s">
        <v>21</v>
      </c>
      <c r="I50" s="2" t="s">
        <v>21</v>
      </c>
      <c r="J50" s="8" t="s">
        <v>21</v>
      </c>
      <c r="K50" s="1" t="s">
        <v>21</v>
      </c>
      <c r="L50" s="2" t="s">
        <v>21</v>
      </c>
      <c r="M50" s="178" t="s">
        <v>195</v>
      </c>
      <c r="N50" s="179"/>
      <c r="O50" s="179"/>
      <c r="P50" s="179"/>
      <c r="Q50" s="179"/>
      <c r="R50" s="179"/>
      <c r="S50" s="179"/>
      <c r="T50" s="179"/>
      <c r="U50" s="179"/>
      <c r="V50" s="179"/>
      <c r="W50" s="180"/>
      <c r="X50" s="52"/>
      <c r="Y50" s="21"/>
    </row>
    <row r="51" spans="1:25" ht="35.1" customHeight="1">
      <c r="A51" s="21"/>
      <c r="B51" s="20" t="s">
        <v>92</v>
      </c>
      <c r="C51" s="14"/>
      <c r="D51" s="15">
        <v>14</v>
      </c>
      <c r="E51" s="17"/>
      <c r="F51" s="19" t="s">
        <v>314</v>
      </c>
      <c r="G51" s="16"/>
      <c r="H51" s="4" t="s">
        <v>21</v>
      </c>
      <c r="I51" s="3"/>
      <c r="J51" s="18"/>
      <c r="K51" s="4" t="s">
        <v>21</v>
      </c>
      <c r="L51" s="3"/>
      <c r="M51" s="181"/>
      <c r="N51" s="182"/>
      <c r="O51" s="182"/>
      <c r="P51" s="182"/>
      <c r="Q51" s="182"/>
      <c r="R51" s="182"/>
      <c r="S51" s="182"/>
      <c r="T51" s="182"/>
      <c r="U51" s="182"/>
      <c r="V51" s="182"/>
      <c r="W51" s="183"/>
      <c r="X51" s="54"/>
      <c r="Y51" s="21"/>
    </row>
    <row r="52" spans="1:25" ht="35.1" customHeight="1">
      <c r="A52" s="21"/>
      <c r="B52" s="12" t="s">
        <v>88</v>
      </c>
      <c r="C52" s="11" t="s">
        <v>21</v>
      </c>
      <c r="D52" s="9" t="s">
        <v>21</v>
      </c>
      <c r="E52" s="7" t="s">
        <v>21</v>
      </c>
      <c r="F52" s="10"/>
      <c r="G52" s="13" t="s">
        <v>21</v>
      </c>
      <c r="H52" s="1" t="s">
        <v>21</v>
      </c>
      <c r="I52" s="2" t="s">
        <v>21</v>
      </c>
      <c r="J52" s="8" t="s">
        <v>21</v>
      </c>
      <c r="K52" s="1" t="s">
        <v>21</v>
      </c>
      <c r="L52" s="2" t="s">
        <v>21</v>
      </c>
      <c r="M52" s="178" t="s">
        <v>399</v>
      </c>
      <c r="N52" s="179"/>
      <c r="O52" s="179"/>
      <c r="P52" s="179"/>
      <c r="Q52" s="179"/>
      <c r="R52" s="179"/>
      <c r="S52" s="179"/>
      <c r="T52" s="179"/>
      <c r="U52" s="179"/>
      <c r="V52" s="179"/>
      <c r="W52" s="180"/>
      <c r="X52" s="33"/>
      <c r="Y52" s="21"/>
    </row>
    <row r="53" spans="1:25" ht="35.1" customHeight="1">
      <c r="A53" s="21"/>
      <c r="B53" s="20" t="s">
        <v>7</v>
      </c>
      <c r="C53" s="14"/>
      <c r="D53" s="15">
        <v>2</v>
      </c>
      <c r="E53" s="17"/>
      <c r="F53" s="19" t="s">
        <v>314</v>
      </c>
      <c r="G53" s="16"/>
      <c r="H53" s="4" t="s">
        <v>21</v>
      </c>
      <c r="I53" s="3"/>
      <c r="J53" s="18"/>
      <c r="K53" s="4" t="s">
        <v>21</v>
      </c>
      <c r="L53" s="3"/>
      <c r="M53" s="181"/>
      <c r="N53" s="182"/>
      <c r="O53" s="182"/>
      <c r="P53" s="182"/>
      <c r="Q53" s="182"/>
      <c r="R53" s="182"/>
      <c r="S53" s="182"/>
      <c r="T53" s="182"/>
      <c r="U53" s="182"/>
      <c r="V53" s="182"/>
      <c r="W53" s="183"/>
      <c r="X53" s="33"/>
      <c r="Y53" s="21"/>
    </row>
    <row r="54" spans="1:25" ht="35.1" customHeight="1">
      <c r="A54" s="21"/>
      <c r="B54" s="12" t="s">
        <v>380</v>
      </c>
      <c r="C54" s="11" t="s">
        <v>21</v>
      </c>
      <c r="D54" s="9" t="s">
        <v>21</v>
      </c>
      <c r="E54" s="7" t="s">
        <v>21</v>
      </c>
      <c r="F54" s="10"/>
      <c r="G54" s="13" t="s">
        <v>21</v>
      </c>
      <c r="H54" s="1" t="s">
        <v>21</v>
      </c>
      <c r="I54" s="2" t="s">
        <v>21</v>
      </c>
      <c r="J54" s="8" t="s">
        <v>21</v>
      </c>
      <c r="K54" s="1" t="s">
        <v>21</v>
      </c>
      <c r="L54" s="2" t="s">
        <v>21</v>
      </c>
      <c r="M54" s="178" t="s">
        <v>196</v>
      </c>
      <c r="N54" s="179"/>
      <c r="O54" s="179"/>
      <c r="P54" s="179"/>
      <c r="Q54" s="179"/>
      <c r="R54" s="179"/>
      <c r="S54" s="179"/>
      <c r="T54" s="179"/>
      <c r="U54" s="179"/>
      <c r="V54" s="179"/>
      <c r="W54" s="180"/>
      <c r="X54" s="33"/>
      <c r="Y54" s="21"/>
    </row>
    <row r="55" spans="1:25" ht="35.1" customHeight="1">
      <c r="A55" s="21"/>
      <c r="B55" s="20" t="s">
        <v>154</v>
      </c>
      <c r="C55" s="14"/>
      <c r="D55" s="15">
        <v>3</v>
      </c>
      <c r="E55" s="17"/>
      <c r="F55" s="19" t="s">
        <v>127</v>
      </c>
      <c r="G55" s="16"/>
      <c r="H55" s="4" t="s">
        <v>21</v>
      </c>
      <c r="I55" s="3"/>
      <c r="J55" s="18"/>
      <c r="K55" s="4" t="s">
        <v>21</v>
      </c>
      <c r="L55" s="3"/>
      <c r="M55" s="181"/>
      <c r="N55" s="182"/>
      <c r="O55" s="182"/>
      <c r="P55" s="182"/>
      <c r="Q55" s="182"/>
      <c r="R55" s="182"/>
      <c r="S55" s="182"/>
      <c r="T55" s="182"/>
      <c r="U55" s="182"/>
      <c r="V55" s="182"/>
      <c r="W55" s="183"/>
      <c r="X55" s="33"/>
      <c r="Y55" s="21"/>
    </row>
    <row r="56" spans="1:25" ht="35.1" customHeight="1">
      <c r="A56" s="21"/>
      <c r="B56" s="12" t="s">
        <v>237</v>
      </c>
      <c r="C56" s="11" t="s">
        <v>21</v>
      </c>
      <c r="D56" s="9" t="s">
        <v>21</v>
      </c>
      <c r="E56" s="7" t="s">
        <v>21</v>
      </c>
      <c r="F56" s="10"/>
      <c r="G56" s="13" t="s">
        <v>21</v>
      </c>
      <c r="H56" s="1" t="s">
        <v>21</v>
      </c>
      <c r="I56" s="2" t="s">
        <v>21</v>
      </c>
      <c r="J56" s="8" t="s">
        <v>21</v>
      </c>
      <c r="K56" s="1" t="s">
        <v>21</v>
      </c>
      <c r="L56" s="2" t="s">
        <v>21</v>
      </c>
      <c r="M56" s="178" t="s">
        <v>400</v>
      </c>
      <c r="N56" s="179"/>
      <c r="O56" s="179"/>
      <c r="P56" s="179"/>
      <c r="Q56" s="179"/>
      <c r="R56" s="179"/>
      <c r="S56" s="179"/>
      <c r="T56" s="179"/>
      <c r="U56" s="179"/>
      <c r="V56" s="179"/>
      <c r="W56" s="180"/>
      <c r="X56" s="33"/>
      <c r="Y56" s="21"/>
    </row>
    <row r="57" spans="1:25" ht="35.1" customHeight="1">
      <c r="A57" s="21"/>
      <c r="B57" s="20" t="s">
        <v>69</v>
      </c>
      <c r="C57" s="14"/>
      <c r="D57" s="15">
        <v>8</v>
      </c>
      <c r="E57" s="17"/>
      <c r="F57" s="19" t="s">
        <v>314</v>
      </c>
      <c r="G57" s="16"/>
      <c r="H57" s="4" t="s">
        <v>21</v>
      </c>
      <c r="I57" s="3"/>
      <c r="J57" s="18"/>
      <c r="K57" s="4" t="s">
        <v>21</v>
      </c>
      <c r="L57" s="3"/>
      <c r="M57" s="181"/>
      <c r="N57" s="182"/>
      <c r="O57" s="182"/>
      <c r="P57" s="182"/>
      <c r="Q57" s="182"/>
      <c r="R57" s="182"/>
      <c r="S57" s="182"/>
      <c r="T57" s="182"/>
      <c r="U57" s="182"/>
      <c r="V57" s="182"/>
      <c r="W57" s="183"/>
      <c r="X57" s="33"/>
      <c r="Y57" s="21"/>
    </row>
    <row r="58" spans="1:25" ht="35.1" customHeight="1">
      <c r="A58" s="21"/>
      <c r="B58" s="12" t="s">
        <v>237</v>
      </c>
      <c r="C58" s="11" t="s">
        <v>21</v>
      </c>
      <c r="D58" s="9" t="s">
        <v>21</v>
      </c>
      <c r="E58" s="7" t="s">
        <v>21</v>
      </c>
      <c r="F58" s="10"/>
      <c r="G58" s="13" t="s">
        <v>21</v>
      </c>
      <c r="H58" s="1" t="s">
        <v>21</v>
      </c>
      <c r="I58" s="2" t="s">
        <v>21</v>
      </c>
      <c r="J58" s="8" t="s">
        <v>21</v>
      </c>
      <c r="K58" s="1" t="s">
        <v>21</v>
      </c>
      <c r="L58" s="2" t="s">
        <v>21</v>
      </c>
      <c r="M58" s="178" t="s">
        <v>219</v>
      </c>
      <c r="N58" s="179"/>
      <c r="O58" s="179"/>
      <c r="P58" s="179"/>
      <c r="Q58" s="179"/>
      <c r="R58" s="179"/>
      <c r="S58" s="179"/>
      <c r="T58" s="179"/>
      <c r="U58" s="179"/>
      <c r="V58" s="179"/>
      <c r="W58" s="180"/>
      <c r="X58" s="33"/>
      <c r="Y58" s="21"/>
    </row>
    <row r="59" spans="1:25" ht="35.1" customHeight="1">
      <c r="A59" s="21"/>
      <c r="B59" s="20" t="s">
        <v>338</v>
      </c>
      <c r="C59" s="14"/>
      <c r="D59" s="15">
        <v>3</v>
      </c>
      <c r="E59" s="17"/>
      <c r="F59" s="19" t="s">
        <v>314</v>
      </c>
      <c r="G59" s="16"/>
      <c r="H59" s="4" t="s">
        <v>21</v>
      </c>
      <c r="I59" s="3"/>
      <c r="J59" s="18"/>
      <c r="K59" s="4" t="s">
        <v>21</v>
      </c>
      <c r="L59" s="3"/>
      <c r="M59" s="181"/>
      <c r="N59" s="182"/>
      <c r="O59" s="182"/>
      <c r="P59" s="182"/>
      <c r="Q59" s="182"/>
      <c r="R59" s="182"/>
      <c r="S59" s="182"/>
      <c r="T59" s="182"/>
      <c r="U59" s="182"/>
      <c r="V59" s="182"/>
      <c r="W59" s="183"/>
      <c r="X59" s="33"/>
      <c r="Y59" s="21"/>
    </row>
    <row r="60" spans="1:25" ht="35.1" customHeight="1">
      <c r="A60" s="21"/>
      <c r="B60" s="12" t="s">
        <v>407</v>
      </c>
      <c r="C60" s="11" t="s">
        <v>21</v>
      </c>
      <c r="D60" s="9" t="s">
        <v>21</v>
      </c>
      <c r="E60" s="7" t="s">
        <v>21</v>
      </c>
      <c r="F60" s="10"/>
      <c r="G60" s="13" t="s">
        <v>21</v>
      </c>
      <c r="H60" s="1" t="s">
        <v>21</v>
      </c>
      <c r="I60" s="2" t="s">
        <v>21</v>
      </c>
      <c r="J60" s="8" t="s">
        <v>21</v>
      </c>
      <c r="K60" s="1" t="s">
        <v>21</v>
      </c>
      <c r="L60" s="2" t="s">
        <v>21</v>
      </c>
      <c r="M60" s="178" t="s">
        <v>416</v>
      </c>
      <c r="N60" s="179"/>
      <c r="O60" s="179"/>
      <c r="P60" s="179"/>
      <c r="Q60" s="179"/>
      <c r="R60" s="179"/>
      <c r="S60" s="179"/>
      <c r="T60" s="179"/>
      <c r="U60" s="179"/>
      <c r="V60" s="179"/>
      <c r="W60" s="180"/>
      <c r="X60" s="33"/>
      <c r="Y60" s="21"/>
    </row>
    <row r="61" spans="1:25" ht="35.1" customHeight="1">
      <c r="A61" s="21"/>
      <c r="B61" s="20" t="s">
        <v>12</v>
      </c>
      <c r="C61" s="14"/>
      <c r="D61" s="15">
        <v>6</v>
      </c>
      <c r="E61" s="17"/>
      <c r="F61" s="19" t="s">
        <v>314</v>
      </c>
      <c r="G61" s="16"/>
      <c r="H61" s="4" t="s">
        <v>21</v>
      </c>
      <c r="I61" s="3"/>
      <c r="J61" s="18"/>
      <c r="K61" s="4" t="s">
        <v>21</v>
      </c>
      <c r="L61" s="3"/>
      <c r="M61" s="181"/>
      <c r="N61" s="182"/>
      <c r="O61" s="182"/>
      <c r="P61" s="182"/>
      <c r="Q61" s="182"/>
      <c r="R61" s="182"/>
      <c r="S61" s="182"/>
      <c r="T61" s="182"/>
      <c r="U61" s="182"/>
      <c r="V61" s="182"/>
      <c r="W61" s="183"/>
      <c r="X61" s="33"/>
      <c r="Y61" s="21"/>
    </row>
    <row r="62" spans="1:25" ht="35.1" customHeight="1">
      <c r="A62" s="21"/>
      <c r="B62" s="12" t="s">
        <v>384</v>
      </c>
      <c r="C62" s="11" t="s">
        <v>21</v>
      </c>
      <c r="D62" s="9" t="s">
        <v>21</v>
      </c>
      <c r="E62" s="7" t="s">
        <v>21</v>
      </c>
      <c r="F62" s="10"/>
      <c r="G62" s="13" t="s">
        <v>21</v>
      </c>
      <c r="H62" s="1" t="s">
        <v>21</v>
      </c>
      <c r="I62" s="2" t="s">
        <v>21</v>
      </c>
      <c r="J62" s="8" t="s">
        <v>21</v>
      </c>
      <c r="K62" s="1" t="s">
        <v>21</v>
      </c>
      <c r="L62" s="2" t="s">
        <v>21</v>
      </c>
      <c r="M62" s="178" t="s">
        <v>22</v>
      </c>
      <c r="N62" s="179"/>
      <c r="O62" s="179"/>
      <c r="P62" s="179"/>
      <c r="Q62" s="179"/>
      <c r="R62" s="179"/>
      <c r="S62" s="179"/>
      <c r="T62" s="179"/>
      <c r="U62" s="179"/>
      <c r="V62" s="179"/>
      <c r="W62" s="180"/>
      <c r="X62" s="33"/>
      <c r="Y62" s="21"/>
    </row>
    <row r="63" spans="1:25" ht="35.1" customHeight="1">
      <c r="A63" s="21"/>
      <c r="B63" s="20" t="s">
        <v>248</v>
      </c>
      <c r="C63" s="14"/>
      <c r="D63" s="15">
        <v>1</v>
      </c>
      <c r="E63" s="17"/>
      <c r="F63" s="19" t="s">
        <v>127</v>
      </c>
      <c r="G63" s="16"/>
      <c r="H63" s="4" t="s">
        <v>21</v>
      </c>
      <c r="I63" s="3"/>
      <c r="J63" s="18"/>
      <c r="K63" s="4" t="s">
        <v>21</v>
      </c>
      <c r="L63" s="3"/>
      <c r="M63" s="181"/>
      <c r="N63" s="182"/>
      <c r="O63" s="182"/>
      <c r="P63" s="182"/>
      <c r="Q63" s="182"/>
      <c r="R63" s="182"/>
      <c r="S63" s="182"/>
      <c r="T63" s="182"/>
      <c r="U63" s="182"/>
      <c r="V63" s="182"/>
      <c r="W63" s="183"/>
      <c r="X63" s="33"/>
      <c r="Y63" s="21"/>
    </row>
    <row r="64" spans="1:25" ht="35.1" customHeight="1">
      <c r="B64" s="12" t="s">
        <v>37</v>
      </c>
      <c r="C64" s="11" t="s">
        <v>21</v>
      </c>
      <c r="D64" s="9" t="s">
        <v>21</v>
      </c>
      <c r="E64" s="7" t="s">
        <v>21</v>
      </c>
      <c r="F64" s="10"/>
      <c r="G64" s="13" t="s">
        <v>21</v>
      </c>
      <c r="H64" s="1" t="s">
        <v>21</v>
      </c>
      <c r="I64" s="2" t="s">
        <v>21</v>
      </c>
      <c r="J64" s="8" t="s">
        <v>21</v>
      </c>
      <c r="K64" s="1" t="s">
        <v>21</v>
      </c>
      <c r="L64" s="2" t="s">
        <v>21</v>
      </c>
      <c r="M64" s="178" t="s">
        <v>317</v>
      </c>
      <c r="N64" s="179"/>
      <c r="O64" s="179"/>
      <c r="P64" s="179"/>
      <c r="Q64" s="179"/>
      <c r="R64" s="179"/>
      <c r="S64" s="179"/>
      <c r="T64" s="179"/>
      <c r="U64" s="179"/>
      <c r="V64" s="179"/>
      <c r="W64" s="180"/>
      <c r="X64" s="33"/>
      <c r="Y64" s="21"/>
    </row>
    <row r="65" spans="1:25" ht="35.1" customHeight="1">
      <c r="B65" s="42" t="s">
        <v>338</v>
      </c>
      <c r="C65" s="47"/>
      <c r="D65" s="51">
        <v>1</v>
      </c>
      <c r="E65" s="45"/>
      <c r="F65" s="48" t="s">
        <v>314</v>
      </c>
      <c r="G65" s="44"/>
      <c r="H65" s="31" t="s">
        <v>21</v>
      </c>
      <c r="I65" s="32"/>
      <c r="J65" s="46"/>
      <c r="K65" s="31" t="s">
        <v>21</v>
      </c>
      <c r="L65" s="32"/>
      <c r="M65" s="184"/>
      <c r="N65" s="185"/>
      <c r="O65" s="185"/>
      <c r="P65" s="185"/>
      <c r="Q65" s="185"/>
      <c r="R65" s="185"/>
      <c r="S65" s="185"/>
      <c r="T65" s="185"/>
      <c r="U65" s="185"/>
      <c r="V65" s="185"/>
      <c r="W65" s="186"/>
      <c r="X65" s="33"/>
      <c r="Y65" s="21"/>
    </row>
    <row r="66" spans="1:25" ht="35.1" customHeight="1">
      <c r="A66" s="21"/>
      <c r="B66" s="29" t="s">
        <v>114</v>
      </c>
      <c r="C66" s="29"/>
      <c r="D66" s="23" t="s">
        <v>270</v>
      </c>
      <c r="E66" s="23"/>
      <c r="F66" s="30" t="s">
        <v>67</v>
      </c>
      <c r="G66" s="30"/>
      <c r="H66" s="26"/>
      <c r="I66" s="26"/>
      <c r="J66" s="26"/>
      <c r="K66" s="23"/>
      <c r="L66" s="23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21"/>
      <c r="Y66" s="21"/>
    </row>
    <row r="67" spans="1:25" ht="35.1" customHeight="1">
      <c r="A67" s="22" t="s">
        <v>114</v>
      </c>
      <c r="B67" s="59" t="s">
        <v>234</v>
      </c>
      <c r="C67" s="37"/>
      <c r="D67" s="35" t="s">
        <v>121</v>
      </c>
      <c r="E67" s="35"/>
      <c r="F67" s="34"/>
      <c r="G67" s="34"/>
      <c r="H67" s="24"/>
      <c r="I67" s="24"/>
      <c r="J67" s="24"/>
      <c r="K67" s="24"/>
      <c r="L67" s="28"/>
      <c r="M67" s="172" t="s">
        <v>413</v>
      </c>
      <c r="N67" s="172"/>
      <c r="O67" s="172"/>
      <c r="P67" s="172"/>
      <c r="Q67" s="172"/>
      <c r="R67" s="172"/>
      <c r="S67" s="173" t="s">
        <v>419</v>
      </c>
      <c r="T67" s="173"/>
      <c r="U67" s="173"/>
      <c r="V67" s="173"/>
      <c r="W67" s="173"/>
    </row>
    <row r="68" spans="1:25" ht="35.1" customHeight="1">
      <c r="B68" s="60" t="s">
        <v>21</v>
      </c>
      <c r="C68" s="38"/>
      <c r="D68" s="53"/>
      <c r="E68" s="39"/>
      <c r="F68" s="62"/>
      <c r="G68" s="62"/>
      <c r="H68" s="36"/>
      <c r="I68" s="36"/>
      <c r="J68" s="36"/>
      <c r="K68" s="187"/>
      <c r="L68" s="187"/>
      <c r="M68" s="187"/>
      <c r="N68" s="187"/>
      <c r="O68" s="187"/>
      <c r="P68" s="187"/>
      <c r="Q68" s="187"/>
      <c r="R68" s="187"/>
      <c r="S68" s="187" t="s">
        <v>254</v>
      </c>
      <c r="T68" s="187"/>
      <c r="U68" s="187"/>
      <c r="V68" s="187"/>
      <c r="W68" s="187"/>
    </row>
    <row r="69" spans="1:25" ht="35.1" customHeight="1">
      <c r="A69" s="21"/>
      <c r="B69" s="40" t="s">
        <v>245</v>
      </c>
      <c r="C69" s="43"/>
      <c r="D69" s="5" t="s">
        <v>0</v>
      </c>
      <c r="E69" s="50"/>
      <c r="F69" s="41" t="s">
        <v>298</v>
      </c>
      <c r="G69" s="25"/>
      <c r="H69" s="5" t="s">
        <v>144</v>
      </c>
      <c r="I69" s="5"/>
      <c r="J69" s="25"/>
      <c r="K69" s="5" t="s">
        <v>206</v>
      </c>
      <c r="L69" s="49"/>
      <c r="M69" s="175" t="s">
        <v>381</v>
      </c>
      <c r="N69" s="176"/>
      <c r="O69" s="176"/>
      <c r="P69" s="176"/>
      <c r="Q69" s="176"/>
      <c r="R69" s="176"/>
      <c r="S69" s="176"/>
      <c r="T69" s="176"/>
      <c r="U69" s="176"/>
      <c r="V69" s="176"/>
      <c r="W69" s="177"/>
      <c r="X69" s="55"/>
      <c r="Y69" s="21"/>
    </row>
    <row r="70" spans="1:25" ht="35.1" customHeight="1">
      <c r="A70" s="27"/>
      <c r="B70" s="12" t="s">
        <v>36</v>
      </c>
      <c r="C70" s="11" t="s">
        <v>21</v>
      </c>
      <c r="D70" s="9" t="s">
        <v>21</v>
      </c>
      <c r="E70" s="7" t="s">
        <v>21</v>
      </c>
      <c r="F70" s="10"/>
      <c r="G70" s="13" t="s">
        <v>21</v>
      </c>
      <c r="H70" s="1" t="s">
        <v>21</v>
      </c>
      <c r="I70" s="2" t="s">
        <v>21</v>
      </c>
      <c r="J70" s="8" t="s">
        <v>21</v>
      </c>
      <c r="K70" s="1" t="s">
        <v>21</v>
      </c>
      <c r="L70" s="2" t="s">
        <v>21</v>
      </c>
      <c r="M70" s="178" t="s">
        <v>370</v>
      </c>
      <c r="N70" s="179"/>
      <c r="O70" s="179"/>
      <c r="P70" s="179"/>
      <c r="Q70" s="179"/>
      <c r="R70" s="179"/>
      <c r="S70" s="179"/>
      <c r="T70" s="179"/>
      <c r="U70" s="179"/>
      <c r="V70" s="179"/>
      <c r="W70" s="180"/>
      <c r="X70" s="56"/>
      <c r="Y70" s="27"/>
    </row>
    <row r="71" spans="1:25" ht="35.1" customHeight="1">
      <c r="A71" s="21"/>
      <c r="B71" s="20" t="s">
        <v>338</v>
      </c>
      <c r="C71" s="14"/>
      <c r="D71" s="15">
        <v>1</v>
      </c>
      <c r="E71" s="17"/>
      <c r="F71" s="19" t="s">
        <v>51</v>
      </c>
      <c r="G71" s="16"/>
      <c r="H71" s="4" t="s">
        <v>21</v>
      </c>
      <c r="I71" s="3"/>
      <c r="J71" s="18"/>
      <c r="K71" s="4" t="s">
        <v>21</v>
      </c>
      <c r="L71" s="3"/>
      <c r="M71" s="181"/>
      <c r="N71" s="182"/>
      <c r="O71" s="182"/>
      <c r="P71" s="182"/>
      <c r="Q71" s="182"/>
      <c r="R71" s="182"/>
      <c r="S71" s="182"/>
      <c r="T71" s="182"/>
      <c r="U71" s="182"/>
      <c r="V71" s="182"/>
      <c r="W71" s="183"/>
      <c r="X71" s="33"/>
      <c r="Y71" s="21"/>
    </row>
    <row r="72" spans="1:25" ht="35.1" customHeight="1">
      <c r="A72" s="21"/>
      <c r="B72" s="12" t="s">
        <v>301</v>
      </c>
      <c r="C72" s="11" t="s">
        <v>21</v>
      </c>
      <c r="D72" s="9" t="s">
        <v>21</v>
      </c>
      <c r="E72" s="7" t="s">
        <v>21</v>
      </c>
      <c r="F72" s="10"/>
      <c r="G72" s="13" t="s">
        <v>21</v>
      </c>
      <c r="H72" s="1" t="s">
        <v>21</v>
      </c>
      <c r="I72" s="2" t="s">
        <v>21</v>
      </c>
      <c r="J72" s="8" t="s">
        <v>21</v>
      </c>
      <c r="K72" s="1" t="s">
        <v>21</v>
      </c>
      <c r="L72" s="2" t="s">
        <v>21</v>
      </c>
      <c r="M72" s="178" t="s">
        <v>53</v>
      </c>
      <c r="N72" s="179"/>
      <c r="O72" s="179"/>
      <c r="P72" s="179"/>
      <c r="Q72" s="179"/>
      <c r="R72" s="179"/>
      <c r="S72" s="179"/>
      <c r="T72" s="179"/>
      <c r="U72" s="179"/>
      <c r="V72" s="179"/>
      <c r="W72" s="180"/>
      <c r="X72" s="52"/>
      <c r="Y72" s="21"/>
    </row>
    <row r="73" spans="1:25" ht="35.1" customHeight="1">
      <c r="A73" s="21"/>
      <c r="B73" s="20" t="s">
        <v>123</v>
      </c>
      <c r="C73" s="14"/>
      <c r="D73" s="15">
        <v>14</v>
      </c>
      <c r="E73" s="17"/>
      <c r="F73" s="19" t="s">
        <v>314</v>
      </c>
      <c r="G73" s="16"/>
      <c r="H73" s="4" t="s">
        <v>21</v>
      </c>
      <c r="I73" s="3"/>
      <c r="J73" s="18"/>
      <c r="K73" s="4" t="s">
        <v>21</v>
      </c>
      <c r="L73" s="3"/>
      <c r="M73" s="181"/>
      <c r="N73" s="182"/>
      <c r="O73" s="182"/>
      <c r="P73" s="182"/>
      <c r="Q73" s="182"/>
      <c r="R73" s="182"/>
      <c r="S73" s="182"/>
      <c r="T73" s="182"/>
      <c r="U73" s="182"/>
      <c r="V73" s="182"/>
      <c r="W73" s="183"/>
      <c r="X73" s="54"/>
      <c r="Y73" s="21"/>
    </row>
    <row r="74" spans="1:25" ht="35.1" customHeight="1">
      <c r="A74" s="21"/>
      <c r="B74" s="12" t="s">
        <v>61</v>
      </c>
      <c r="C74" s="11" t="s">
        <v>21</v>
      </c>
      <c r="D74" s="9" t="s">
        <v>21</v>
      </c>
      <c r="E74" s="7" t="s">
        <v>21</v>
      </c>
      <c r="F74" s="10"/>
      <c r="G74" s="13" t="s">
        <v>21</v>
      </c>
      <c r="H74" s="1" t="s">
        <v>21</v>
      </c>
      <c r="I74" s="2" t="s">
        <v>21</v>
      </c>
      <c r="J74" s="8" t="s">
        <v>21</v>
      </c>
      <c r="K74" s="1" t="s">
        <v>21</v>
      </c>
      <c r="L74" s="2" t="s">
        <v>21</v>
      </c>
      <c r="M74" s="178" t="s">
        <v>318</v>
      </c>
      <c r="N74" s="179"/>
      <c r="O74" s="179"/>
      <c r="P74" s="179"/>
      <c r="Q74" s="179"/>
      <c r="R74" s="179"/>
      <c r="S74" s="179"/>
      <c r="T74" s="179"/>
      <c r="U74" s="179"/>
      <c r="V74" s="179"/>
      <c r="W74" s="180"/>
      <c r="X74" s="33"/>
      <c r="Y74" s="21"/>
    </row>
    <row r="75" spans="1:25" ht="35.1" customHeight="1">
      <c r="A75" s="21"/>
      <c r="B75" s="20" t="s">
        <v>386</v>
      </c>
      <c r="C75" s="14"/>
      <c r="D75" s="15">
        <v>55</v>
      </c>
      <c r="E75" s="17"/>
      <c r="F75" s="19" t="s">
        <v>51</v>
      </c>
      <c r="G75" s="16"/>
      <c r="H75" s="4" t="s">
        <v>21</v>
      </c>
      <c r="I75" s="3"/>
      <c r="J75" s="18"/>
      <c r="K75" s="4" t="s">
        <v>21</v>
      </c>
      <c r="L75" s="3"/>
      <c r="M75" s="181"/>
      <c r="N75" s="182"/>
      <c r="O75" s="182"/>
      <c r="P75" s="182"/>
      <c r="Q75" s="182"/>
      <c r="R75" s="182"/>
      <c r="S75" s="182"/>
      <c r="T75" s="182"/>
      <c r="U75" s="182"/>
      <c r="V75" s="182"/>
      <c r="W75" s="183"/>
      <c r="X75" s="33"/>
      <c r="Y75" s="21"/>
    </row>
    <row r="76" spans="1:25" ht="35.1" customHeight="1">
      <c r="A76" s="21"/>
      <c r="B76" s="12" t="s">
        <v>62</v>
      </c>
      <c r="C76" s="11" t="s">
        <v>21</v>
      </c>
      <c r="D76" s="9" t="s">
        <v>21</v>
      </c>
      <c r="E76" s="7" t="s">
        <v>21</v>
      </c>
      <c r="F76" s="10"/>
      <c r="G76" s="13" t="s">
        <v>21</v>
      </c>
      <c r="H76" s="1" t="s">
        <v>21</v>
      </c>
      <c r="I76" s="2" t="s">
        <v>21</v>
      </c>
      <c r="J76" s="8" t="s">
        <v>21</v>
      </c>
      <c r="K76" s="1" t="s">
        <v>21</v>
      </c>
      <c r="L76" s="2" t="s">
        <v>21</v>
      </c>
      <c r="M76" s="178" t="s">
        <v>347</v>
      </c>
      <c r="N76" s="179"/>
      <c r="O76" s="179"/>
      <c r="P76" s="179"/>
      <c r="Q76" s="179"/>
      <c r="R76" s="179"/>
      <c r="S76" s="179"/>
      <c r="T76" s="179"/>
      <c r="U76" s="179"/>
      <c r="V76" s="179"/>
      <c r="W76" s="180"/>
      <c r="X76" s="33"/>
      <c r="Y76" s="21"/>
    </row>
    <row r="77" spans="1:25" ht="35.1" customHeight="1">
      <c r="A77" s="21"/>
      <c r="B77" s="20" t="s">
        <v>93</v>
      </c>
      <c r="C77" s="14"/>
      <c r="D77" s="15">
        <v>55</v>
      </c>
      <c r="E77" s="17"/>
      <c r="F77" s="19" t="s">
        <v>51</v>
      </c>
      <c r="G77" s="16"/>
      <c r="H77" s="4" t="s">
        <v>21</v>
      </c>
      <c r="I77" s="3"/>
      <c r="J77" s="18"/>
      <c r="K77" s="4" t="s">
        <v>21</v>
      </c>
      <c r="L77" s="3"/>
      <c r="M77" s="181"/>
      <c r="N77" s="182"/>
      <c r="O77" s="182"/>
      <c r="P77" s="182"/>
      <c r="Q77" s="182"/>
      <c r="R77" s="182"/>
      <c r="S77" s="182"/>
      <c r="T77" s="182"/>
      <c r="U77" s="182"/>
      <c r="V77" s="182"/>
      <c r="W77" s="183"/>
      <c r="X77" s="33"/>
      <c r="Y77" s="21"/>
    </row>
    <row r="78" spans="1:25" ht="35.1" customHeight="1">
      <c r="A78" s="21"/>
      <c r="B78" s="12" t="s">
        <v>356</v>
      </c>
      <c r="C78" s="11" t="s">
        <v>21</v>
      </c>
      <c r="D78" s="9" t="s">
        <v>21</v>
      </c>
      <c r="E78" s="7" t="s">
        <v>21</v>
      </c>
      <c r="F78" s="10"/>
      <c r="G78" s="13" t="s">
        <v>21</v>
      </c>
      <c r="H78" s="1" t="s">
        <v>21</v>
      </c>
      <c r="I78" s="2" t="s">
        <v>21</v>
      </c>
      <c r="J78" s="8" t="s">
        <v>21</v>
      </c>
      <c r="K78" s="1" t="s">
        <v>21</v>
      </c>
      <c r="L78" s="2" t="s">
        <v>21</v>
      </c>
      <c r="M78" s="178" t="s">
        <v>80</v>
      </c>
      <c r="N78" s="179"/>
      <c r="O78" s="179"/>
      <c r="P78" s="179"/>
      <c r="Q78" s="179"/>
      <c r="R78" s="179"/>
      <c r="S78" s="179"/>
      <c r="T78" s="179"/>
      <c r="U78" s="179"/>
      <c r="V78" s="179"/>
      <c r="W78" s="180"/>
      <c r="X78" s="33"/>
      <c r="Y78" s="21"/>
    </row>
    <row r="79" spans="1:25" ht="35.1" customHeight="1">
      <c r="A79" s="21"/>
      <c r="B79" s="20" t="s">
        <v>21</v>
      </c>
      <c r="C79" s="14"/>
      <c r="D79" s="15">
        <v>55</v>
      </c>
      <c r="E79" s="17"/>
      <c r="F79" s="19" t="s">
        <v>51</v>
      </c>
      <c r="G79" s="16"/>
      <c r="H79" s="4" t="s">
        <v>21</v>
      </c>
      <c r="I79" s="3"/>
      <c r="J79" s="18"/>
      <c r="K79" s="4" t="s">
        <v>21</v>
      </c>
      <c r="L79" s="3"/>
      <c r="M79" s="181"/>
      <c r="N79" s="182"/>
      <c r="O79" s="182"/>
      <c r="P79" s="182"/>
      <c r="Q79" s="182"/>
      <c r="R79" s="182"/>
      <c r="S79" s="182"/>
      <c r="T79" s="182"/>
      <c r="U79" s="182"/>
      <c r="V79" s="182"/>
      <c r="W79" s="183"/>
      <c r="X79" s="33"/>
      <c r="Y79" s="21"/>
    </row>
    <row r="80" spans="1:25" ht="35.1" customHeight="1">
      <c r="A80" s="21"/>
      <c r="B80" s="12" t="s">
        <v>205</v>
      </c>
      <c r="C80" s="11" t="s">
        <v>21</v>
      </c>
      <c r="D80" s="9" t="s">
        <v>21</v>
      </c>
      <c r="E80" s="7" t="s">
        <v>21</v>
      </c>
      <c r="F80" s="10"/>
      <c r="G80" s="13" t="s">
        <v>21</v>
      </c>
      <c r="H80" s="1" t="s">
        <v>21</v>
      </c>
      <c r="I80" s="2" t="s">
        <v>21</v>
      </c>
      <c r="J80" s="8" t="s">
        <v>21</v>
      </c>
      <c r="K80" s="1" t="s">
        <v>21</v>
      </c>
      <c r="L80" s="2" t="s">
        <v>21</v>
      </c>
      <c r="M80" s="178" t="s">
        <v>21</v>
      </c>
      <c r="N80" s="179"/>
      <c r="O80" s="179"/>
      <c r="P80" s="179"/>
      <c r="Q80" s="179"/>
      <c r="R80" s="179"/>
      <c r="S80" s="179"/>
      <c r="T80" s="179"/>
      <c r="U80" s="179"/>
      <c r="V80" s="179"/>
      <c r="W80" s="180"/>
      <c r="X80" s="33"/>
      <c r="Y80" s="21"/>
    </row>
    <row r="81" spans="1:25" ht="35.1" customHeight="1">
      <c r="A81" s="21"/>
      <c r="B81" s="20" t="s">
        <v>21</v>
      </c>
      <c r="C81" s="14"/>
      <c r="D81" s="15">
        <v>1</v>
      </c>
      <c r="E81" s="17"/>
      <c r="F81" s="19" t="s">
        <v>254</v>
      </c>
      <c r="G81" s="16"/>
      <c r="H81" s="4" t="s">
        <v>21</v>
      </c>
      <c r="I81" s="3"/>
      <c r="J81" s="18"/>
      <c r="K81" s="4" t="s">
        <v>21</v>
      </c>
      <c r="L81" s="3"/>
      <c r="M81" s="181"/>
      <c r="N81" s="182"/>
      <c r="O81" s="182"/>
      <c r="P81" s="182"/>
      <c r="Q81" s="182"/>
      <c r="R81" s="182"/>
      <c r="S81" s="182"/>
      <c r="T81" s="182"/>
      <c r="U81" s="182"/>
      <c r="V81" s="182"/>
      <c r="W81" s="183"/>
      <c r="X81" s="33"/>
      <c r="Y81" s="21"/>
    </row>
    <row r="82" spans="1:25" ht="35.1" customHeight="1">
      <c r="A82" s="21"/>
      <c r="B82" s="12" t="s">
        <v>111</v>
      </c>
      <c r="C82" s="11" t="s">
        <v>21</v>
      </c>
      <c r="D82" s="9" t="s">
        <v>21</v>
      </c>
      <c r="E82" s="7" t="s">
        <v>21</v>
      </c>
      <c r="F82" s="10"/>
      <c r="G82" s="13" t="s">
        <v>21</v>
      </c>
      <c r="H82" s="1" t="s">
        <v>21</v>
      </c>
      <c r="I82" s="2" t="s">
        <v>21</v>
      </c>
      <c r="J82" s="8" t="s">
        <v>21</v>
      </c>
      <c r="K82" s="1" t="s">
        <v>21</v>
      </c>
      <c r="L82" s="2" t="s">
        <v>21</v>
      </c>
      <c r="M82" s="178" t="s">
        <v>21</v>
      </c>
      <c r="N82" s="179"/>
      <c r="O82" s="179"/>
      <c r="P82" s="179"/>
      <c r="Q82" s="179"/>
      <c r="R82" s="179"/>
      <c r="S82" s="179"/>
      <c r="T82" s="179"/>
      <c r="U82" s="179"/>
      <c r="V82" s="179"/>
      <c r="W82" s="180"/>
      <c r="X82" s="33"/>
      <c r="Y82" s="21"/>
    </row>
    <row r="83" spans="1:25" ht="35.1" customHeight="1">
      <c r="A83" s="21"/>
      <c r="B83" s="20" t="s">
        <v>21</v>
      </c>
      <c r="C83" s="14"/>
      <c r="D83" s="15" t="s">
        <v>21</v>
      </c>
      <c r="E83" s="17"/>
      <c r="F83" s="19" t="s">
        <v>21</v>
      </c>
      <c r="G83" s="16"/>
      <c r="H83" s="4" t="s">
        <v>21</v>
      </c>
      <c r="I83" s="3"/>
      <c r="J83" s="18"/>
      <c r="K83" s="4" t="s">
        <v>21</v>
      </c>
      <c r="L83" s="3"/>
      <c r="M83" s="181"/>
      <c r="N83" s="182"/>
      <c r="O83" s="182"/>
      <c r="P83" s="182"/>
      <c r="Q83" s="182"/>
      <c r="R83" s="182"/>
      <c r="S83" s="182"/>
      <c r="T83" s="182"/>
      <c r="U83" s="182"/>
      <c r="V83" s="182"/>
      <c r="W83" s="183"/>
      <c r="X83" s="33"/>
      <c r="Y83" s="21"/>
    </row>
    <row r="84" spans="1:25" ht="35.1" customHeight="1">
      <c r="A84" s="21"/>
      <c r="B84" s="12" t="s">
        <v>111</v>
      </c>
      <c r="C84" s="11" t="s">
        <v>21</v>
      </c>
      <c r="D84" s="9" t="s">
        <v>21</v>
      </c>
      <c r="E84" s="7" t="s">
        <v>21</v>
      </c>
      <c r="F84" s="10"/>
      <c r="G84" s="13" t="s">
        <v>21</v>
      </c>
      <c r="H84" s="1" t="s">
        <v>21</v>
      </c>
      <c r="I84" s="2" t="s">
        <v>21</v>
      </c>
      <c r="J84" s="8" t="s">
        <v>21</v>
      </c>
      <c r="K84" s="1" t="s">
        <v>21</v>
      </c>
      <c r="L84" s="2" t="s">
        <v>21</v>
      </c>
      <c r="M84" s="178" t="s">
        <v>21</v>
      </c>
      <c r="N84" s="179"/>
      <c r="O84" s="179"/>
      <c r="P84" s="179"/>
      <c r="Q84" s="179"/>
      <c r="R84" s="179"/>
      <c r="S84" s="179"/>
      <c r="T84" s="179"/>
      <c r="U84" s="179"/>
      <c r="V84" s="179"/>
      <c r="W84" s="180"/>
      <c r="X84" s="33"/>
      <c r="Y84" s="21"/>
    </row>
    <row r="85" spans="1:25" ht="35.1" customHeight="1">
      <c r="A85" s="21"/>
      <c r="B85" s="20" t="s">
        <v>21</v>
      </c>
      <c r="C85" s="14"/>
      <c r="D85" s="15" t="s">
        <v>21</v>
      </c>
      <c r="E85" s="17"/>
      <c r="F85" s="19" t="s">
        <v>21</v>
      </c>
      <c r="G85" s="16"/>
      <c r="H85" s="4" t="s">
        <v>21</v>
      </c>
      <c r="I85" s="3"/>
      <c r="J85" s="18"/>
      <c r="K85" s="4" t="s">
        <v>21</v>
      </c>
      <c r="L85" s="3"/>
      <c r="M85" s="181"/>
      <c r="N85" s="182"/>
      <c r="O85" s="182"/>
      <c r="P85" s="182"/>
      <c r="Q85" s="182"/>
      <c r="R85" s="182"/>
      <c r="S85" s="182"/>
      <c r="T85" s="182"/>
      <c r="U85" s="182"/>
      <c r="V85" s="182"/>
      <c r="W85" s="183"/>
      <c r="X85" s="33"/>
      <c r="Y85" s="21"/>
    </row>
    <row r="86" spans="1:25" ht="35.1" customHeight="1">
      <c r="B86" s="12" t="s">
        <v>111</v>
      </c>
      <c r="C86" s="11" t="s">
        <v>21</v>
      </c>
      <c r="D86" s="9" t="s">
        <v>21</v>
      </c>
      <c r="E86" s="7" t="s">
        <v>21</v>
      </c>
      <c r="F86" s="10"/>
      <c r="G86" s="13" t="s">
        <v>21</v>
      </c>
      <c r="H86" s="1" t="s">
        <v>21</v>
      </c>
      <c r="I86" s="2" t="s">
        <v>21</v>
      </c>
      <c r="J86" s="8" t="s">
        <v>21</v>
      </c>
      <c r="K86" s="1" t="s">
        <v>21</v>
      </c>
      <c r="L86" s="2" t="s">
        <v>21</v>
      </c>
      <c r="M86" s="178" t="s">
        <v>21</v>
      </c>
      <c r="N86" s="179"/>
      <c r="O86" s="179"/>
      <c r="P86" s="179"/>
      <c r="Q86" s="179"/>
      <c r="R86" s="179"/>
      <c r="S86" s="179"/>
      <c r="T86" s="179"/>
      <c r="U86" s="179"/>
      <c r="V86" s="179"/>
      <c r="W86" s="180"/>
      <c r="X86" s="33"/>
      <c r="Y86" s="21"/>
    </row>
    <row r="87" spans="1:25" ht="35.1" customHeight="1">
      <c r="B87" s="42" t="s">
        <v>21</v>
      </c>
      <c r="C87" s="47"/>
      <c r="D87" s="51" t="s">
        <v>21</v>
      </c>
      <c r="E87" s="45"/>
      <c r="F87" s="48" t="s">
        <v>21</v>
      </c>
      <c r="G87" s="44"/>
      <c r="H87" s="31" t="s">
        <v>21</v>
      </c>
      <c r="I87" s="32"/>
      <c r="J87" s="46"/>
      <c r="K87" s="31" t="s">
        <v>21</v>
      </c>
      <c r="L87" s="32"/>
      <c r="M87" s="184"/>
      <c r="N87" s="185"/>
      <c r="O87" s="185"/>
      <c r="P87" s="185"/>
      <c r="Q87" s="185"/>
      <c r="R87" s="185"/>
      <c r="S87" s="185"/>
      <c r="T87" s="185"/>
      <c r="U87" s="185"/>
      <c r="V87" s="185"/>
      <c r="W87" s="186"/>
      <c r="X87" s="33"/>
      <c r="Y87" s="21"/>
    </row>
    <row r="88" spans="1:25" ht="35.1" customHeight="1">
      <c r="A88" s="21"/>
      <c r="B88" s="29" t="s">
        <v>114</v>
      </c>
      <c r="C88" s="29"/>
      <c r="D88" s="23" t="s">
        <v>270</v>
      </c>
      <c r="E88" s="23"/>
      <c r="F88" s="30" t="s">
        <v>67</v>
      </c>
      <c r="G88" s="30"/>
      <c r="H88" s="26"/>
      <c r="I88" s="26"/>
      <c r="J88" s="26"/>
      <c r="K88" s="23"/>
      <c r="L88" s="23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21"/>
      <c r="Y88" s="21"/>
    </row>
    <row r="89" spans="1:25" ht="35.1" customHeight="1">
      <c r="A89" s="22" t="s">
        <v>114</v>
      </c>
      <c r="B89" s="59" t="s">
        <v>379</v>
      </c>
      <c r="C89" s="37"/>
      <c r="D89" s="35" t="s">
        <v>121</v>
      </c>
      <c r="E89" s="35"/>
      <c r="F89" s="34"/>
      <c r="G89" s="34"/>
      <c r="H89" s="24"/>
      <c r="I89" s="24"/>
      <c r="J89" s="24"/>
      <c r="K89" s="24"/>
      <c r="L89" s="28"/>
      <c r="M89" s="172" t="s">
        <v>341</v>
      </c>
      <c r="N89" s="172"/>
      <c r="O89" s="172"/>
      <c r="P89" s="172"/>
      <c r="Q89" s="172"/>
      <c r="R89" s="172"/>
      <c r="S89" s="173" t="s">
        <v>100</v>
      </c>
      <c r="T89" s="173"/>
      <c r="U89" s="173"/>
      <c r="V89" s="173"/>
      <c r="W89" s="173"/>
    </row>
    <row r="90" spans="1:25" ht="35.1" customHeight="1">
      <c r="B90" s="60" t="s">
        <v>21</v>
      </c>
      <c r="C90" s="38"/>
      <c r="D90" s="53"/>
      <c r="E90" s="39"/>
      <c r="F90" s="62"/>
      <c r="G90" s="62"/>
      <c r="H90" s="36"/>
      <c r="I90" s="36"/>
      <c r="J90" s="36"/>
      <c r="K90" s="187"/>
      <c r="L90" s="187"/>
      <c r="M90" s="187"/>
      <c r="N90" s="187"/>
      <c r="O90" s="187"/>
      <c r="P90" s="187"/>
      <c r="Q90" s="187"/>
      <c r="R90" s="187"/>
      <c r="S90" s="187" t="s">
        <v>254</v>
      </c>
      <c r="T90" s="187"/>
      <c r="U90" s="187"/>
      <c r="V90" s="187"/>
      <c r="W90" s="187"/>
    </row>
    <row r="91" spans="1:25" ht="35.1" customHeight="1">
      <c r="A91" s="21"/>
      <c r="B91" s="40" t="s">
        <v>245</v>
      </c>
      <c r="C91" s="43"/>
      <c r="D91" s="5" t="s">
        <v>0</v>
      </c>
      <c r="E91" s="50"/>
      <c r="F91" s="41" t="s">
        <v>298</v>
      </c>
      <c r="G91" s="25"/>
      <c r="H91" s="5" t="s">
        <v>144</v>
      </c>
      <c r="I91" s="5"/>
      <c r="J91" s="25"/>
      <c r="K91" s="5" t="s">
        <v>206</v>
      </c>
      <c r="L91" s="49"/>
      <c r="M91" s="175" t="s">
        <v>381</v>
      </c>
      <c r="N91" s="176"/>
      <c r="O91" s="176"/>
      <c r="P91" s="176"/>
      <c r="Q91" s="176"/>
      <c r="R91" s="176"/>
      <c r="S91" s="176"/>
      <c r="T91" s="176"/>
      <c r="U91" s="176"/>
      <c r="V91" s="176"/>
      <c r="W91" s="177"/>
      <c r="X91" s="55"/>
      <c r="Y91" s="21"/>
    </row>
    <row r="92" spans="1:25" ht="35.1" customHeight="1">
      <c r="A92" s="27"/>
      <c r="B92" s="12" t="s">
        <v>116</v>
      </c>
      <c r="C92" s="11" t="s">
        <v>21</v>
      </c>
      <c r="D92" s="9" t="s">
        <v>21</v>
      </c>
      <c r="E92" s="7" t="s">
        <v>21</v>
      </c>
      <c r="F92" s="10"/>
      <c r="G92" s="13" t="s">
        <v>21</v>
      </c>
      <c r="H92" s="1" t="s">
        <v>21</v>
      </c>
      <c r="I92" s="2" t="s">
        <v>21</v>
      </c>
      <c r="J92" s="8" t="s">
        <v>21</v>
      </c>
      <c r="K92" s="1" t="s">
        <v>21</v>
      </c>
      <c r="L92" s="2" t="s">
        <v>21</v>
      </c>
      <c r="M92" s="178" t="s">
        <v>319</v>
      </c>
      <c r="N92" s="179"/>
      <c r="O92" s="179"/>
      <c r="P92" s="179"/>
      <c r="Q92" s="179"/>
      <c r="R92" s="179"/>
      <c r="S92" s="179"/>
      <c r="T92" s="179"/>
      <c r="U92" s="179"/>
      <c r="V92" s="179"/>
      <c r="W92" s="180"/>
      <c r="X92" s="56"/>
      <c r="Y92" s="27"/>
    </row>
    <row r="93" spans="1:25" ht="35.1" customHeight="1">
      <c r="A93" s="21"/>
      <c r="B93" s="20" t="s">
        <v>342</v>
      </c>
      <c r="C93" s="14"/>
      <c r="D93" s="15">
        <v>110</v>
      </c>
      <c r="E93" s="17"/>
      <c r="F93" s="19" t="s">
        <v>51</v>
      </c>
      <c r="G93" s="16"/>
      <c r="H93" s="4" t="s">
        <v>21</v>
      </c>
      <c r="I93" s="3"/>
      <c r="J93" s="18"/>
      <c r="K93" s="4" t="s">
        <v>21</v>
      </c>
      <c r="L93" s="3"/>
      <c r="M93" s="181"/>
      <c r="N93" s="182"/>
      <c r="O93" s="182"/>
      <c r="P93" s="182"/>
      <c r="Q93" s="182"/>
      <c r="R93" s="182"/>
      <c r="S93" s="182"/>
      <c r="T93" s="182"/>
      <c r="U93" s="182"/>
      <c r="V93" s="182"/>
      <c r="W93" s="183"/>
      <c r="X93" s="33"/>
      <c r="Y93" s="21"/>
    </row>
    <row r="94" spans="1:25" ht="35.1" customHeight="1">
      <c r="A94" s="21"/>
      <c r="B94" s="12" t="s">
        <v>63</v>
      </c>
      <c r="C94" s="11" t="s">
        <v>21</v>
      </c>
      <c r="D94" s="9" t="s">
        <v>21</v>
      </c>
      <c r="E94" s="7" t="s">
        <v>21</v>
      </c>
      <c r="F94" s="10"/>
      <c r="G94" s="13" t="s">
        <v>21</v>
      </c>
      <c r="H94" s="1" t="s">
        <v>21</v>
      </c>
      <c r="I94" s="2" t="s">
        <v>21</v>
      </c>
      <c r="J94" s="8" t="s">
        <v>21</v>
      </c>
      <c r="K94" s="1" t="s">
        <v>21</v>
      </c>
      <c r="L94" s="2" t="s">
        <v>21</v>
      </c>
      <c r="M94" s="178" t="s">
        <v>417</v>
      </c>
      <c r="N94" s="179"/>
      <c r="O94" s="179"/>
      <c r="P94" s="179"/>
      <c r="Q94" s="179"/>
      <c r="R94" s="179"/>
      <c r="S94" s="179"/>
      <c r="T94" s="179"/>
      <c r="U94" s="179"/>
      <c r="V94" s="179"/>
      <c r="W94" s="180"/>
      <c r="X94" s="52"/>
      <c r="Y94" s="21"/>
    </row>
    <row r="95" spans="1:25" ht="35.1" customHeight="1">
      <c r="A95" s="21"/>
      <c r="B95" s="20" t="s">
        <v>249</v>
      </c>
      <c r="C95" s="14"/>
      <c r="D95" s="15">
        <v>33</v>
      </c>
      <c r="E95" s="17"/>
      <c r="F95" s="19" t="s">
        <v>395</v>
      </c>
      <c r="G95" s="16"/>
      <c r="H95" s="4" t="s">
        <v>21</v>
      </c>
      <c r="I95" s="3"/>
      <c r="J95" s="18"/>
      <c r="K95" s="4" t="s">
        <v>21</v>
      </c>
      <c r="L95" s="3"/>
      <c r="M95" s="181"/>
      <c r="N95" s="182"/>
      <c r="O95" s="182"/>
      <c r="P95" s="182"/>
      <c r="Q95" s="182"/>
      <c r="R95" s="182"/>
      <c r="S95" s="182"/>
      <c r="T95" s="182"/>
      <c r="U95" s="182"/>
      <c r="V95" s="182"/>
      <c r="W95" s="183"/>
      <c r="X95" s="54"/>
      <c r="Y95" s="21"/>
    </row>
    <row r="96" spans="1:25" ht="35.1" customHeight="1">
      <c r="A96" s="21"/>
      <c r="B96" s="12" t="s">
        <v>4</v>
      </c>
      <c r="C96" s="11" t="s">
        <v>21</v>
      </c>
      <c r="D96" s="9" t="s">
        <v>21</v>
      </c>
      <c r="E96" s="7" t="s">
        <v>21</v>
      </c>
      <c r="F96" s="10"/>
      <c r="G96" s="13" t="s">
        <v>21</v>
      </c>
      <c r="H96" s="1" t="s">
        <v>21</v>
      </c>
      <c r="I96" s="2" t="s">
        <v>21</v>
      </c>
      <c r="J96" s="8" t="s">
        <v>21</v>
      </c>
      <c r="K96" s="1" t="s">
        <v>21</v>
      </c>
      <c r="L96" s="2" t="s">
        <v>21</v>
      </c>
      <c r="M96" s="178" t="s">
        <v>81</v>
      </c>
      <c r="N96" s="179"/>
      <c r="O96" s="179"/>
      <c r="P96" s="179"/>
      <c r="Q96" s="179"/>
      <c r="R96" s="179"/>
      <c r="S96" s="179"/>
      <c r="T96" s="179"/>
      <c r="U96" s="179"/>
      <c r="V96" s="179"/>
      <c r="W96" s="180"/>
      <c r="X96" s="33"/>
      <c r="Y96" s="21"/>
    </row>
    <row r="97" spans="1:25" ht="35.1" customHeight="1">
      <c r="A97" s="21"/>
      <c r="B97" s="20" t="s">
        <v>155</v>
      </c>
      <c r="C97" s="14"/>
      <c r="D97" s="15">
        <v>26</v>
      </c>
      <c r="E97" s="17"/>
      <c r="F97" s="19" t="s">
        <v>77</v>
      </c>
      <c r="G97" s="16"/>
      <c r="H97" s="4" t="s">
        <v>21</v>
      </c>
      <c r="I97" s="3"/>
      <c r="J97" s="18"/>
      <c r="K97" s="4" t="s">
        <v>21</v>
      </c>
      <c r="L97" s="3"/>
      <c r="M97" s="181"/>
      <c r="N97" s="182"/>
      <c r="O97" s="182"/>
      <c r="P97" s="182"/>
      <c r="Q97" s="182"/>
      <c r="R97" s="182"/>
      <c r="S97" s="182"/>
      <c r="T97" s="182"/>
      <c r="U97" s="182"/>
      <c r="V97" s="182"/>
      <c r="W97" s="183"/>
      <c r="X97" s="33"/>
      <c r="Y97" s="21"/>
    </row>
    <row r="98" spans="1:25" ht="35.1" customHeight="1">
      <c r="A98" s="21"/>
      <c r="B98" s="12" t="s">
        <v>265</v>
      </c>
      <c r="C98" s="11" t="s">
        <v>21</v>
      </c>
      <c r="D98" s="9" t="s">
        <v>21</v>
      </c>
      <c r="E98" s="7" t="s">
        <v>21</v>
      </c>
      <c r="F98" s="10"/>
      <c r="G98" s="13" t="s">
        <v>21</v>
      </c>
      <c r="H98" s="1" t="s">
        <v>21</v>
      </c>
      <c r="I98" s="2" t="s">
        <v>21</v>
      </c>
      <c r="J98" s="8" t="s">
        <v>21</v>
      </c>
      <c r="K98" s="1" t="s">
        <v>21</v>
      </c>
      <c r="L98" s="2" t="s">
        <v>21</v>
      </c>
      <c r="M98" s="178" t="s">
        <v>197</v>
      </c>
      <c r="N98" s="179"/>
      <c r="O98" s="179"/>
      <c r="P98" s="179"/>
      <c r="Q98" s="179"/>
      <c r="R98" s="179"/>
      <c r="S98" s="179"/>
      <c r="T98" s="179"/>
      <c r="U98" s="179"/>
      <c r="V98" s="179"/>
      <c r="W98" s="180"/>
      <c r="X98" s="33"/>
      <c r="Y98" s="21"/>
    </row>
    <row r="99" spans="1:25" ht="35.1" customHeight="1">
      <c r="A99" s="21"/>
      <c r="B99" s="20" t="s">
        <v>211</v>
      </c>
      <c r="C99" s="14"/>
      <c r="D99" s="15">
        <v>22</v>
      </c>
      <c r="E99" s="17"/>
      <c r="F99" s="19" t="s">
        <v>77</v>
      </c>
      <c r="G99" s="16"/>
      <c r="H99" s="4" t="s">
        <v>21</v>
      </c>
      <c r="I99" s="3"/>
      <c r="J99" s="18"/>
      <c r="K99" s="4" t="s">
        <v>21</v>
      </c>
      <c r="L99" s="3"/>
      <c r="M99" s="181"/>
      <c r="N99" s="182"/>
      <c r="O99" s="182"/>
      <c r="P99" s="182"/>
      <c r="Q99" s="182"/>
      <c r="R99" s="182"/>
      <c r="S99" s="182"/>
      <c r="T99" s="182"/>
      <c r="U99" s="182"/>
      <c r="V99" s="182"/>
      <c r="W99" s="183"/>
      <c r="X99" s="33"/>
      <c r="Y99" s="21"/>
    </row>
    <row r="100" spans="1:25" ht="35.1" customHeight="1">
      <c r="A100" s="21"/>
      <c r="B100" s="12" t="s">
        <v>177</v>
      </c>
      <c r="C100" s="11" t="s">
        <v>21</v>
      </c>
      <c r="D100" s="9" t="s">
        <v>21</v>
      </c>
      <c r="E100" s="7" t="s">
        <v>21</v>
      </c>
      <c r="F100" s="10"/>
      <c r="G100" s="13" t="s">
        <v>21</v>
      </c>
      <c r="H100" s="1" t="s">
        <v>21</v>
      </c>
      <c r="I100" s="2" t="s">
        <v>21</v>
      </c>
      <c r="J100" s="8" t="s">
        <v>21</v>
      </c>
      <c r="K100" s="1" t="s">
        <v>21</v>
      </c>
      <c r="L100" s="2" t="s">
        <v>21</v>
      </c>
      <c r="M100" s="178" t="s">
        <v>348</v>
      </c>
      <c r="N100" s="179"/>
      <c r="O100" s="179"/>
      <c r="P100" s="179"/>
      <c r="Q100" s="179"/>
      <c r="R100" s="179"/>
      <c r="S100" s="179"/>
      <c r="T100" s="179"/>
      <c r="U100" s="179"/>
      <c r="V100" s="179"/>
      <c r="W100" s="180"/>
      <c r="X100" s="33"/>
      <c r="Y100" s="21"/>
    </row>
    <row r="101" spans="1:25" ht="35.1" customHeight="1">
      <c r="A101" s="21"/>
      <c r="B101" s="20" t="s">
        <v>414</v>
      </c>
      <c r="C101" s="14"/>
      <c r="D101" s="15">
        <v>33</v>
      </c>
      <c r="E101" s="17"/>
      <c r="F101" s="19" t="s">
        <v>395</v>
      </c>
      <c r="G101" s="16"/>
      <c r="H101" s="4" t="s">
        <v>21</v>
      </c>
      <c r="I101" s="3"/>
      <c r="J101" s="18"/>
      <c r="K101" s="4" t="s">
        <v>21</v>
      </c>
      <c r="L101" s="3"/>
      <c r="M101" s="181"/>
      <c r="N101" s="182"/>
      <c r="O101" s="182"/>
      <c r="P101" s="182"/>
      <c r="Q101" s="182"/>
      <c r="R101" s="182"/>
      <c r="S101" s="182"/>
      <c r="T101" s="182"/>
      <c r="U101" s="182"/>
      <c r="V101" s="182"/>
      <c r="W101" s="183"/>
      <c r="X101" s="33"/>
      <c r="Y101" s="21"/>
    </row>
    <row r="102" spans="1:25" ht="35.1" customHeight="1">
      <c r="A102" s="21"/>
      <c r="B102" s="12" t="s">
        <v>408</v>
      </c>
      <c r="C102" s="11" t="s">
        <v>21</v>
      </c>
      <c r="D102" s="9" t="s">
        <v>21</v>
      </c>
      <c r="E102" s="7" t="s">
        <v>21</v>
      </c>
      <c r="F102" s="10"/>
      <c r="G102" s="13" t="s">
        <v>21</v>
      </c>
      <c r="H102" s="1" t="s">
        <v>21</v>
      </c>
      <c r="I102" s="2" t="s">
        <v>21</v>
      </c>
      <c r="J102" s="8" t="s">
        <v>21</v>
      </c>
      <c r="K102" s="1" t="s">
        <v>21</v>
      </c>
      <c r="L102" s="2" t="s">
        <v>21</v>
      </c>
      <c r="M102" s="178" t="s">
        <v>418</v>
      </c>
      <c r="N102" s="179"/>
      <c r="O102" s="179"/>
      <c r="P102" s="179"/>
      <c r="Q102" s="179"/>
      <c r="R102" s="179"/>
      <c r="S102" s="179"/>
      <c r="T102" s="179"/>
      <c r="U102" s="179"/>
      <c r="V102" s="179"/>
      <c r="W102" s="180"/>
      <c r="X102" s="33"/>
      <c r="Y102" s="21"/>
    </row>
    <row r="103" spans="1:25" ht="35.1" customHeight="1">
      <c r="A103" s="21"/>
      <c r="B103" s="20" t="s">
        <v>94</v>
      </c>
      <c r="C103" s="14"/>
      <c r="D103" s="15">
        <v>33</v>
      </c>
      <c r="E103" s="17"/>
      <c r="F103" s="19" t="s">
        <v>395</v>
      </c>
      <c r="G103" s="16"/>
      <c r="H103" s="4" t="s">
        <v>21</v>
      </c>
      <c r="I103" s="3"/>
      <c r="J103" s="18"/>
      <c r="K103" s="4" t="s">
        <v>21</v>
      </c>
      <c r="L103" s="3"/>
      <c r="M103" s="181"/>
      <c r="N103" s="182"/>
      <c r="O103" s="182"/>
      <c r="P103" s="182"/>
      <c r="Q103" s="182"/>
      <c r="R103" s="182"/>
      <c r="S103" s="182"/>
      <c r="T103" s="182"/>
      <c r="U103" s="182"/>
      <c r="V103" s="182"/>
      <c r="W103" s="183"/>
      <c r="X103" s="33"/>
      <c r="Y103" s="21"/>
    </row>
    <row r="104" spans="1:25" ht="35.1" customHeight="1">
      <c r="A104" s="21"/>
      <c r="B104" s="12" t="s">
        <v>116</v>
      </c>
      <c r="C104" s="11" t="s">
        <v>21</v>
      </c>
      <c r="D104" s="9" t="s">
        <v>21</v>
      </c>
      <c r="E104" s="7" t="s">
        <v>21</v>
      </c>
      <c r="F104" s="10"/>
      <c r="G104" s="13" t="s">
        <v>21</v>
      </c>
      <c r="H104" s="1" t="s">
        <v>21</v>
      </c>
      <c r="I104" s="2" t="s">
        <v>21</v>
      </c>
      <c r="J104" s="8" t="s">
        <v>21</v>
      </c>
      <c r="K104" s="1" t="s">
        <v>21</v>
      </c>
      <c r="L104" s="2" t="s">
        <v>21</v>
      </c>
      <c r="M104" s="178" t="s">
        <v>319</v>
      </c>
      <c r="N104" s="179"/>
      <c r="O104" s="179"/>
      <c r="P104" s="179"/>
      <c r="Q104" s="179"/>
      <c r="R104" s="179"/>
      <c r="S104" s="179"/>
      <c r="T104" s="179"/>
      <c r="U104" s="179"/>
      <c r="V104" s="179"/>
      <c r="W104" s="180"/>
      <c r="X104" s="33"/>
      <c r="Y104" s="21"/>
    </row>
    <row r="105" spans="1:25" ht="35.1" customHeight="1">
      <c r="A105" s="21"/>
      <c r="B105" s="20" t="s">
        <v>342</v>
      </c>
      <c r="C105" s="14"/>
      <c r="D105" s="15">
        <v>115</v>
      </c>
      <c r="E105" s="17"/>
      <c r="F105" s="19" t="s">
        <v>51</v>
      </c>
      <c r="G105" s="16"/>
      <c r="H105" s="4" t="s">
        <v>21</v>
      </c>
      <c r="I105" s="3"/>
      <c r="J105" s="18"/>
      <c r="K105" s="4" t="s">
        <v>21</v>
      </c>
      <c r="L105" s="3"/>
      <c r="M105" s="181"/>
      <c r="N105" s="182"/>
      <c r="O105" s="182"/>
      <c r="P105" s="182"/>
      <c r="Q105" s="182"/>
      <c r="R105" s="182"/>
      <c r="S105" s="182"/>
      <c r="T105" s="182"/>
      <c r="U105" s="182"/>
      <c r="V105" s="182"/>
      <c r="W105" s="183"/>
      <c r="X105" s="33"/>
      <c r="Y105" s="21"/>
    </row>
    <row r="106" spans="1:25" ht="35.1" customHeight="1">
      <c r="A106" s="21"/>
      <c r="B106" s="12" t="s">
        <v>63</v>
      </c>
      <c r="C106" s="11" t="s">
        <v>21</v>
      </c>
      <c r="D106" s="9" t="s">
        <v>21</v>
      </c>
      <c r="E106" s="7" t="s">
        <v>21</v>
      </c>
      <c r="F106" s="10"/>
      <c r="G106" s="13" t="s">
        <v>21</v>
      </c>
      <c r="H106" s="1" t="s">
        <v>21</v>
      </c>
      <c r="I106" s="2" t="s">
        <v>21</v>
      </c>
      <c r="J106" s="8" t="s">
        <v>21</v>
      </c>
      <c r="K106" s="1" t="s">
        <v>21</v>
      </c>
      <c r="L106" s="2" t="s">
        <v>21</v>
      </c>
      <c r="M106" s="178" t="s">
        <v>417</v>
      </c>
      <c r="N106" s="179"/>
      <c r="O106" s="179"/>
      <c r="P106" s="179"/>
      <c r="Q106" s="179"/>
      <c r="R106" s="179"/>
      <c r="S106" s="179"/>
      <c r="T106" s="179"/>
      <c r="U106" s="179"/>
      <c r="V106" s="179"/>
      <c r="W106" s="180"/>
      <c r="X106" s="33"/>
      <c r="Y106" s="21"/>
    </row>
    <row r="107" spans="1:25" ht="35.1" customHeight="1">
      <c r="A107" s="21"/>
      <c r="B107" s="20" t="s">
        <v>249</v>
      </c>
      <c r="C107" s="14"/>
      <c r="D107" s="15">
        <v>44</v>
      </c>
      <c r="E107" s="17"/>
      <c r="F107" s="19" t="s">
        <v>395</v>
      </c>
      <c r="G107" s="16"/>
      <c r="H107" s="4" t="s">
        <v>21</v>
      </c>
      <c r="I107" s="3"/>
      <c r="J107" s="18"/>
      <c r="K107" s="4" t="s">
        <v>21</v>
      </c>
      <c r="L107" s="3"/>
      <c r="M107" s="181"/>
      <c r="N107" s="182"/>
      <c r="O107" s="182"/>
      <c r="P107" s="182"/>
      <c r="Q107" s="182"/>
      <c r="R107" s="182"/>
      <c r="S107" s="182"/>
      <c r="T107" s="182"/>
      <c r="U107" s="182"/>
      <c r="V107" s="182"/>
      <c r="W107" s="183"/>
      <c r="X107" s="33"/>
      <c r="Y107" s="21"/>
    </row>
    <row r="108" spans="1:25" ht="35.1" customHeight="1">
      <c r="B108" s="12" t="s">
        <v>3</v>
      </c>
      <c r="C108" s="11" t="s">
        <v>21</v>
      </c>
      <c r="D108" s="9" t="s">
        <v>21</v>
      </c>
      <c r="E108" s="7" t="s">
        <v>21</v>
      </c>
      <c r="F108" s="10"/>
      <c r="G108" s="13" t="s">
        <v>21</v>
      </c>
      <c r="H108" s="1" t="s">
        <v>21</v>
      </c>
      <c r="I108" s="2" t="s">
        <v>21</v>
      </c>
      <c r="J108" s="8" t="s">
        <v>21</v>
      </c>
      <c r="K108" s="1" t="s">
        <v>21</v>
      </c>
      <c r="L108" s="2" t="s">
        <v>21</v>
      </c>
      <c r="M108" s="178" t="s">
        <v>54</v>
      </c>
      <c r="N108" s="179"/>
      <c r="O108" s="179"/>
      <c r="P108" s="179"/>
      <c r="Q108" s="179"/>
      <c r="R108" s="179"/>
      <c r="S108" s="179"/>
      <c r="T108" s="179"/>
      <c r="U108" s="179"/>
      <c r="V108" s="179"/>
      <c r="W108" s="180"/>
      <c r="X108" s="33"/>
      <c r="Y108" s="21"/>
    </row>
    <row r="109" spans="1:25" ht="35.1" customHeight="1">
      <c r="B109" s="42" t="s">
        <v>387</v>
      </c>
      <c r="C109" s="47"/>
      <c r="D109" s="51">
        <v>44</v>
      </c>
      <c r="E109" s="45"/>
      <c r="F109" s="48" t="s">
        <v>395</v>
      </c>
      <c r="G109" s="44"/>
      <c r="H109" s="31" t="s">
        <v>21</v>
      </c>
      <c r="I109" s="32"/>
      <c r="J109" s="46"/>
      <c r="K109" s="31" t="s">
        <v>21</v>
      </c>
      <c r="L109" s="32"/>
      <c r="M109" s="184"/>
      <c r="N109" s="185"/>
      <c r="O109" s="185"/>
      <c r="P109" s="185"/>
      <c r="Q109" s="185"/>
      <c r="R109" s="185"/>
      <c r="S109" s="185"/>
      <c r="T109" s="185"/>
      <c r="U109" s="185"/>
      <c r="V109" s="185"/>
      <c r="W109" s="186"/>
      <c r="X109" s="33"/>
      <c r="Y109" s="21"/>
    </row>
    <row r="110" spans="1:25" ht="35.1" customHeight="1">
      <c r="A110" s="21"/>
      <c r="B110" s="29" t="s">
        <v>114</v>
      </c>
      <c r="C110" s="29"/>
      <c r="D110" s="23" t="s">
        <v>270</v>
      </c>
      <c r="E110" s="23"/>
      <c r="F110" s="30" t="s">
        <v>67</v>
      </c>
      <c r="G110" s="30"/>
      <c r="H110" s="26"/>
      <c r="I110" s="26"/>
      <c r="J110" s="26"/>
      <c r="K110" s="23"/>
      <c r="L110" s="23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21"/>
      <c r="Y110" s="21"/>
    </row>
    <row r="111" spans="1:25" ht="35.1" customHeight="1">
      <c r="A111" s="22" t="s">
        <v>114</v>
      </c>
      <c r="B111" s="59" t="s">
        <v>379</v>
      </c>
      <c r="C111" s="37"/>
      <c r="D111" s="35" t="s">
        <v>121</v>
      </c>
      <c r="E111" s="35"/>
      <c r="F111" s="34"/>
      <c r="G111" s="34"/>
      <c r="H111" s="24"/>
      <c r="I111" s="24"/>
      <c r="J111" s="24"/>
      <c r="K111" s="24"/>
      <c r="L111" s="28"/>
      <c r="M111" s="172" t="s">
        <v>341</v>
      </c>
      <c r="N111" s="172"/>
      <c r="O111" s="172"/>
      <c r="P111" s="172"/>
      <c r="Q111" s="172"/>
      <c r="R111" s="172"/>
      <c r="S111" s="173" t="s">
        <v>222</v>
      </c>
      <c r="T111" s="173"/>
      <c r="U111" s="173"/>
      <c r="V111" s="173"/>
      <c r="W111" s="173"/>
    </row>
    <row r="112" spans="1:25" ht="35.1" customHeight="1">
      <c r="B112" s="60" t="s">
        <v>21</v>
      </c>
      <c r="C112" s="38"/>
      <c r="D112" s="53"/>
      <c r="E112" s="39"/>
      <c r="F112" s="62"/>
      <c r="G112" s="62"/>
      <c r="H112" s="36"/>
      <c r="I112" s="36"/>
      <c r="J112" s="36"/>
      <c r="K112" s="187"/>
      <c r="L112" s="187"/>
      <c r="M112" s="187"/>
      <c r="N112" s="187"/>
      <c r="O112" s="187"/>
      <c r="P112" s="187"/>
      <c r="Q112" s="187"/>
      <c r="R112" s="187"/>
      <c r="S112" s="187" t="s">
        <v>254</v>
      </c>
      <c r="T112" s="187"/>
      <c r="U112" s="187"/>
      <c r="V112" s="187"/>
      <c r="W112" s="187"/>
    </row>
    <row r="113" spans="1:25" ht="35.1" customHeight="1">
      <c r="A113" s="21"/>
      <c r="B113" s="40" t="s">
        <v>245</v>
      </c>
      <c r="C113" s="43"/>
      <c r="D113" s="5" t="s">
        <v>0</v>
      </c>
      <c r="E113" s="50"/>
      <c r="F113" s="41" t="s">
        <v>298</v>
      </c>
      <c r="G113" s="25"/>
      <c r="H113" s="5" t="s">
        <v>144</v>
      </c>
      <c r="I113" s="5"/>
      <c r="J113" s="25"/>
      <c r="K113" s="5" t="s">
        <v>206</v>
      </c>
      <c r="L113" s="49"/>
      <c r="M113" s="175" t="s">
        <v>381</v>
      </c>
      <c r="N113" s="176"/>
      <c r="O113" s="176"/>
      <c r="P113" s="176"/>
      <c r="Q113" s="176"/>
      <c r="R113" s="176"/>
      <c r="S113" s="176"/>
      <c r="T113" s="176"/>
      <c r="U113" s="176"/>
      <c r="V113" s="176"/>
      <c r="W113" s="177"/>
      <c r="X113" s="55"/>
      <c r="Y113" s="21"/>
    </row>
    <row r="114" spans="1:25" ht="35.1" customHeight="1">
      <c r="A114" s="27"/>
      <c r="B114" s="12" t="s">
        <v>408</v>
      </c>
      <c r="C114" s="11" t="s">
        <v>21</v>
      </c>
      <c r="D114" s="9" t="s">
        <v>21</v>
      </c>
      <c r="E114" s="7" t="s">
        <v>21</v>
      </c>
      <c r="F114" s="10"/>
      <c r="G114" s="13" t="s">
        <v>21</v>
      </c>
      <c r="H114" s="1" t="s">
        <v>21</v>
      </c>
      <c r="I114" s="2" t="s">
        <v>21</v>
      </c>
      <c r="J114" s="8" t="s">
        <v>21</v>
      </c>
      <c r="K114" s="1" t="s">
        <v>21</v>
      </c>
      <c r="L114" s="2" t="s">
        <v>21</v>
      </c>
      <c r="M114" s="178" t="s">
        <v>220</v>
      </c>
      <c r="N114" s="179"/>
      <c r="O114" s="179"/>
      <c r="P114" s="179"/>
      <c r="Q114" s="179"/>
      <c r="R114" s="179"/>
      <c r="S114" s="179"/>
      <c r="T114" s="179"/>
      <c r="U114" s="179"/>
      <c r="V114" s="179"/>
      <c r="W114" s="180"/>
      <c r="X114" s="56"/>
      <c r="Y114" s="27"/>
    </row>
    <row r="115" spans="1:25" ht="35.1" customHeight="1">
      <c r="A115" s="21"/>
      <c r="B115" s="20" t="s">
        <v>363</v>
      </c>
      <c r="C115" s="14"/>
      <c r="D115" s="15">
        <v>44</v>
      </c>
      <c r="E115" s="17"/>
      <c r="F115" s="19" t="s">
        <v>395</v>
      </c>
      <c r="G115" s="16"/>
      <c r="H115" s="4" t="s">
        <v>21</v>
      </c>
      <c r="I115" s="3"/>
      <c r="J115" s="18"/>
      <c r="K115" s="4" t="s">
        <v>21</v>
      </c>
      <c r="L115" s="3"/>
      <c r="M115" s="181"/>
      <c r="N115" s="182"/>
      <c r="O115" s="182"/>
      <c r="P115" s="182"/>
      <c r="Q115" s="182"/>
      <c r="R115" s="182"/>
      <c r="S115" s="182"/>
      <c r="T115" s="182"/>
      <c r="U115" s="182"/>
      <c r="V115" s="182"/>
      <c r="W115" s="183"/>
      <c r="X115" s="33"/>
      <c r="Y115" s="21"/>
    </row>
    <row r="116" spans="1:25" ht="35.1" customHeight="1">
      <c r="A116" s="21"/>
      <c r="B116" s="12" t="s">
        <v>90</v>
      </c>
      <c r="C116" s="11" t="s">
        <v>21</v>
      </c>
      <c r="D116" s="9" t="s">
        <v>21</v>
      </c>
      <c r="E116" s="7" t="s">
        <v>21</v>
      </c>
      <c r="F116" s="10"/>
      <c r="G116" s="13" t="s">
        <v>21</v>
      </c>
      <c r="H116" s="1" t="s">
        <v>21</v>
      </c>
      <c r="I116" s="2" t="s">
        <v>21</v>
      </c>
      <c r="J116" s="8" t="s">
        <v>21</v>
      </c>
      <c r="K116" s="1" t="s">
        <v>21</v>
      </c>
      <c r="L116" s="2" t="s">
        <v>21</v>
      </c>
      <c r="M116" s="178" t="s">
        <v>278</v>
      </c>
      <c r="N116" s="179"/>
      <c r="O116" s="179"/>
      <c r="P116" s="179"/>
      <c r="Q116" s="179"/>
      <c r="R116" s="179"/>
      <c r="S116" s="179"/>
      <c r="T116" s="179"/>
      <c r="U116" s="179"/>
      <c r="V116" s="179"/>
      <c r="W116" s="180"/>
      <c r="X116" s="52"/>
      <c r="Y116" s="21"/>
    </row>
    <row r="117" spans="1:25" ht="35.1" customHeight="1">
      <c r="A117" s="21"/>
      <c r="B117" s="20" t="s">
        <v>185</v>
      </c>
      <c r="C117" s="14"/>
      <c r="D117" s="15">
        <v>26</v>
      </c>
      <c r="E117" s="17"/>
      <c r="F117" s="19" t="s">
        <v>77</v>
      </c>
      <c r="G117" s="16"/>
      <c r="H117" s="4" t="s">
        <v>21</v>
      </c>
      <c r="I117" s="3"/>
      <c r="J117" s="18"/>
      <c r="K117" s="4" t="s">
        <v>21</v>
      </c>
      <c r="L117" s="3"/>
      <c r="M117" s="181"/>
      <c r="N117" s="182"/>
      <c r="O117" s="182"/>
      <c r="P117" s="182"/>
      <c r="Q117" s="182"/>
      <c r="R117" s="182"/>
      <c r="S117" s="182"/>
      <c r="T117" s="182"/>
      <c r="U117" s="182"/>
      <c r="V117" s="182"/>
      <c r="W117" s="183"/>
      <c r="X117" s="54"/>
      <c r="Y117" s="21"/>
    </row>
    <row r="118" spans="1:25" ht="35.1" customHeight="1">
      <c r="A118" s="21"/>
      <c r="B118" s="12" t="s">
        <v>142</v>
      </c>
      <c r="C118" s="11" t="s">
        <v>21</v>
      </c>
      <c r="D118" s="9" t="s">
        <v>21</v>
      </c>
      <c r="E118" s="7" t="s">
        <v>21</v>
      </c>
      <c r="F118" s="10"/>
      <c r="G118" s="13" t="s">
        <v>21</v>
      </c>
      <c r="H118" s="1" t="s">
        <v>21</v>
      </c>
      <c r="I118" s="2" t="s">
        <v>21</v>
      </c>
      <c r="J118" s="8" t="s">
        <v>21</v>
      </c>
      <c r="K118" s="1" t="s">
        <v>21</v>
      </c>
      <c r="L118" s="2" t="s">
        <v>21</v>
      </c>
      <c r="M118" s="178" t="s">
        <v>371</v>
      </c>
      <c r="N118" s="179"/>
      <c r="O118" s="179"/>
      <c r="P118" s="179"/>
      <c r="Q118" s="179"/>
      <c r="R118" s="179"/>
      <c r="S118" s="179"/>
      <c r="T118" s="179"/>
      <c r="U118" s="179"/>
      <c r="V118" s="179"/>
      <c r="W118" s="180"/>
      <c r="X118" s="33"/>
      <c r="Y118" s="21"/>
    </row>
    <row r="119" spans="1:25" ht="35.1" customHeight="1">
      <c r="A119" s="21"/>
      <c r="B119" s="20" t="s">
        <v>186</v>
      </c>
      <c r="C119" s="14"/>
      <c r="D119" s="15">
        <v>26</v>
      </c>
      <c r="E119" s="17"/>
      <c r="F119" s="19" t="s">
        <v>77</v>
      </c>
      <c r="G119" s="16"/>
      <c r="H119" s="4" t="s">
        <v>21</v>
      </c>
      <c r="I119" s="3"/>
      <c r="J119" s="18"/>
      <c r="K119" s="4" t="s">
        <v>21</v>
      </c>
      <c r="L119" s="3"/>
      <c r="M119" s="181"/>
      <c r="N119" s="182"/>
      <c r="O119" s="182"/>
      <c r="P119" s="182"/>
      <c r="Q119" s="182"/>
      <c r="R119" s="182"/>
      <c r="S119" s="182"/>
      <c r="T119" s="182"/>
      <c r="U119" s="182"/>
      <c r="V119" s="182"/>
      <c r="W119" s="183"/>
      <c r="X119" s="33"/>
      <c r="Y119" s="21"/>
    </row>
    <row r="120" spans="1:25" ht="35.1" customHeight="1">
      <c r="A120" s="21"/>
      <c r="B120" s="12" t="s">
        <v>143</v>
      </c>
      <c r="C120" s="11" t="s">
        <v>21</v>
      </c>
      <c r="D120" s="9" t="s">
        <v>21</v>
      </c>
      <c r="E120" s="7" t="s">
        <v>21</v>
      </c>
      <c r="F120" s="10"/>
      <c r="G120" s="13" t="s">
        <v>21</v>
      </c>
      <c r="H120" s="1" t="s">
        <v>21</v>
      </c>
      <c r="I120" s="2" t="s">
        <v>21</v>
      </c>
      <c r="J120" s="8" t="s">
        <v>21</v>
      </c>
      <c r="K120" s="1" t="s">
        <v>21</v>
      </c>
      <c r="L120" s="2" t="s">
        <v>21</v>
      </c>
      <c r="M120" s="178" t="s">
        <v>23</v>
      </c>
      <c r="N120" s="179"/>
      <c r="O120" s="179"/>
      <c r="P120" s="179"/>
      <c r="Q120" s="179"/>
      <c r="R120" s="179"/>
      <c r="S120" s="179"/>
      <c r="T120" s="179"/>
      <c r="U120" s="179"/>
      <c r="V120" s="179"/>
      <c r="W120" s="180"/>
      <c r="X120" s="33"/>
      <c r="Y120" s="21"/>
    </row>
    <row r="121" spans="1:25" ht="35.1" customHeight="1">
      <c r="A121" s="21"/>
      <c r="B121" s="20" t="s">
        <v>271</v>
      </c>
      <c r="C121" s="14"/>
      <c r="D121" s="15">
        <v>26</v>
      </c>
      <c r="E121" s="17"/>
      <c r="F121" s="19" t="s">
        <v>77</v>
      </c>
      <c r="G121" s="16"/>
      <c r="H121" s="4" t="s">
        <v>21</v>
      </c>
      <c r="I121" s="3"/>
      <c r="J121" s="18"/>
      <c r="K121" s="4" t="s">
        <v>21</v>
      </c>
      <c r="L121" s="3"/>
      <c r="M121" s="181"/>
      <c r="N121" s="182"/>
      <c r="O121" s="182"/>
      <c r="P121" s="182"/>
      <c r="Q121" s="182"/>
      <c r="R121" s="182"/>
      <c r="S121" s="182"/>
      <c r="T121" s="182"/>
      <c r="U121" s="182"/>
      <c r="V121" s="182"/>
      <c r="W121" s="183"/>
      <c r="X121" s="33"/>
      <c r="Y121" s="21"/>
    </row>
    <row r="122" spans="1:25" ht="35.1" customHeight="1">
      <c r="A122" s="21"/>
      <c r="B122" s="12" t="s">
        <v>282</v>
      </c>
      <c r="C122" s="11" t="s">
        <v>21</v>
      </c>
      <c r="D122" s="9" t="s">
        <v>21</v>
      </c>
      <c r="E122" s="7" t="s">
        <v>21</v>
      </c>
      <c r="F122" s="10"/>
      <c r="G122" s="13" t="s">
        <v>21</v>
      </c>
      <c r="H122" s="1" t="s">
        <v>21</v>
      </c>
      <c r="I122" s="2" t="s">
        <v>21</v>
      </c>
      <c r="J122" s="8" t="s">
        <v>21</v>
      </c>
      <c r="K122" s="1" t="s">
        <v>21</v>
      </c>
      <c r="L122" s="2" t="s">
        <v>21</v>
      </c>
      <c r="M122" s="178" t="s">
        <v>349</v>
      </c>
      <c r="N122" s="179"/>
      <c r="O122" s="179"/>
      <c r="P122" s="179"/>
      <c r="Q122" s="179"/>
      <c r="R122" s="179"/>
      <c r="S122" s="179"/>
      <c r="T122" s="179"/>
      <c r="U122" s="179"/>
      <c r="V122" s="179"/>
      <c r="W122" s="180"/>
      <c r="X122" s="33"/>
      <c r="Y122" s="21"/>
    </row>
    <row r="123" spans="1:25" ht="35.1" customHeight="1">
      <c r="A123" s="21"/>
      <c r="B123" s="20" t="s">
        <v>45</v>
      </c>
      <c r="C123" s="14"/>
      <c r="D123" s="15">
        <v>3.1</v>
      </c>
      <c r="E123" s="17"/>
      <c r="F123" s="19" t="s">
        <v>77</v>
      </c>
      <c r="G123" s="16"/>
      <c r="H123" s="4" t="s">
        <v>21</v>
      </c>
      <c r="I123" s="3"/>
      <c r="J123" s="18"/>
      <c r="K123" s="4" t="s">
        <v>21</v>
      </c>
      <c r="L123" s="3"/>
      <c r="M123" s="181"/>
      <c r="N123" s="182"/>
      <c r="O123" s="182"/>
      <c r="P123" s="182"/>
      <c r="Q123" s="182"/>
      <c r="R123" s="182"/>
      <c r="S123" s="182"/>
      <c r="T123" s="182"/>
      <c r="U123" s="182"/>
      <c r="V123" s="182"/>
      <c r="W123" s="183"/>
      <c r="X123" s="33"/>
      <c r="Y123" s="21"/>
    </row>
    <row r="124" spans="1:25" ht="35.1" customHeight="1">
      <c r="A124" s="21"/>
      <c r="B124" s="12" t="s">
        <v>302</v>
      </c>
      <c r="C124" s="11" t="s">
        <v>21</v>
      </c>
      <c r="D124" s="9" t="s">
        <v>21</v>
      </c>
      <c r="E124" s="7" t="s">
        <v>21</v>
      </c>
      <c r="F124" s="10"/>
      <c r="G124" s="13" t="s">
        <v>21</v>
      </c>
      <c r="H124" s="1" t="s">
        <v>21</v>
      </c>
      <c r="I124" s="2" t="s">
        <v>21</v>
      </c>
      <c r="J124" s="8" t="s">
        <v>21</v>
      </c>
      <c r="K124" s="1" t="s">
        <v>21</v>
      </c>
      <c r="L124" s="2" t="s">
        <v>21</v>
      </c>
      <c r="M124" s="178" t="s">
        <v>55</v>
      </c>
      <c r="N124" s="179"/>
      <c r="O124" s="179"/>
      <c r="P124" s="179"/>
      <c r="Q124" s="179"/>
      <c r="R124" s="179"/>
      <c r="S124" s="179"/>
      <c r="T124" s="179"/>
      <c r="U124" s="179"/>
      <c r="V124" s="179"/>
      <c r="W124" s="180"/>
      <c r="X124" s="33"/>
      <c r="Y124" s="21"/>
    </row>
    <row r="125" spans="1:25" ht="35.1" customHeight="1">
      <c r="A125" s="21"/>
      <c r="B125" s="20" t="s">
        <v>70</v>
      </c>
      <c r="C125" s="14"/>
      <c r="D125" s="15">
        <v>7.3</v>
      </c>
      <c r="E125" s="17"/>
      <c r="F125" s="19" t="s">
        <v>396</v>
      </c>
      <c r="G125" s="16"/>
      <c r="H125" s="4" t="s">
        <v>21</v>
      </c>
      <c r="I125" s="3"/>
      <c r="J125" s="18"/>
      <c r="K125" s="4" t="s">
        <v>21</v>
      </c>
      <c r="L125" s="3"/>
      <c r="M125" s="181"/>
      <c r="N125" s="182"/>
      <c r="O125" s="182"/>
      <c r="P125" s="182"/>
      <c r="Q125" s="182"/>
      <c r="R125" s="182"/>
      <c r="S125" s="182"/>
      <c r="T125" s="182"/>
      <c r="U125" s="182"/>
      <c r="V125" s="182"/>
      <c r="W125" s="183"/>
      <c r="X125" s="33"/>
      <c r="Y125" s="21"/>
    </row>
    <row r="126" spans="1:25" ht="35.1" customHeight="1">
      <c r="A126" s="21"/>
      <c r="B126" s="12" t="s">
        <v>409</v>
      </c>
      <c r="C126" s="11" t="s">
        <v>21</v>
      </c>
      <c r="D126" s="9" t="s">
        <v>21</v>
      </c>
      <c r="E126" s="7" t="s">
        <v>21</v>
      </c>
      <c r="F126" s="10"/>
      <c r="G126" s="13" t="s">
        <v>21</v>
      </c>
      <c r="H126" s="1" t="s">
        <v>21</v>
      </c>
      <c r="I126" s="2" t="s">
        <v>21</v>
      </c>
      <c r="J126" s="8" t="s">
        <v>21</v>
      </c>
      <c r="K126" s="1" t="s">
        <v>21</v>
      </c>
      <c r="L126" s="2" t="s">
        <v>21</v>
      </c>
      <c r="M126" s="178" t="s">
        <v>168</v>
      </c>
      <c r="N126" s="179"/>
      <c r="O126" s="179"/>
      <c r="P126" s="179"/>
      <c r="Q126" s="179"/>
      <c r="R126" s="179"/>
      <c r="S126" s="179"/>
      <c r="T126" s="179"/>
      <c r="U126" s="179"/>
      <c r="V126" s="179"/>
      <c r="W126" s="180"/>
      <c r="X126" s="33"/>
      <c r="Y126" s="21"/>
    </row>
    <row r="127" spans="1:25" ht="35.1" customHeight="1">
      <c r="A127" s="21"/>
      <c r="B127" s="20" t="s">
        <v>307</v>
      </c>
      <c r="C127" s="14"/>
      <c r="D127" s="15">
        <v>1</v>
      </c>
      <c r="E127" s="17"/>
      <c r="F127" s="19" t="s">
        <v>315</v>
      </c>
      <c r="G127" s="16"/>
      <c r="H127" s="4" t="s">
        <v>21</v>
      </c>
      <c r="I127" s="3"/>
      <c r="J127" s="18"/>
      <c r="K127" s="4" t="s">
        <v>21</v>
      </c>
      <c r="L127" s="3"/>
      <c r="M127" s="181"/>
      <c r="N127" s="182"/>
      <c r="O127" s="182"/>
      <c r="P127" s="182"/>
      <c r="Q127" s="182"/>
      <c r="R127" s="182"/>
      <c r="S127" s="182"/>
      <c r="T127" s="182"/>
      <c r="U127" s="182"/>
      <c r="V127" s="182"/>
      <c r="W127" s="183"/>
      <c r="X127" s="33"/>
      <c r="Y127" s="21"/>
    </row>
    <row r="128" spans="1:25" ht="35.1" customHeight="1">
      <c r="A128" s="21"/>
      <c r="B128" s="12" t="s">
        <v>35</v>
      </c>
      <c r="C128" s="11" t="s">
        <v>21</v>
      </c>
      <c r="D128" s="9" t="s">
        <v>21</v>
      </c>
      <c r="E128" s="7" t="s">
        <v>21</v>
      </c>
      <c r="F128" s="10"/>
      <c r="G128" s="13" t="s">
        <v>21</v>
      </c>
      <c r="H128" s="1" t="s">
        <v>21</v>
      </c>
      <c r="I128" s="2" t="s">
        <v>21</v>
      </c>
      <c r="J128" s="8" t="s">
        <v>21</v>
      </c>
      <c r="K128" s="1" t="s">
        <v>21</v>
      </c>
      <c r="L128" s="2" t="s">
        <v>21</v>
      </c>
      <c r="M128" s="178" t="s">
        <v>55</v>
      </c>
      <c r="N128" s="179"/>
      <c r="O128" s="179"/>
      <c r="P128" s="179"/>
      <c r="Q128" s="179"/>
      <c r="R128" s="179"/>
      <c r="S128" s="179"/>
      <c r="T128" s="179"/>
      <c r="U128" s="179"/>
      <c r="V128" s="179"/>
      <c r="W128" s="180"/>
      <c r="X128" s="33"/>
      <c r="Y128" s="21"/>
    </row>
    <row r="129" spans="1:25" ht="35.1" customHeight="1">
      <c r="A129" s="21"/>
      <c r="B129" s="20" t="s">
        <v>46</v>
      </c>
      <c r="C129" s="14"/>
      <c r="D129" s="15">
        <v>4.9000000000000004</v>
      </c>
      <c r="E129" s="17"/>
      <c r="F129" s="19" t="s">
        <v>77</v>
      </c>
      <c r="G129" s="16"/>
      <c r="H129" s="4" t="s">
        <v>21</v>
      </c>
      <c r="I129" s="3"/>
      <c r="J129" s="18"/>
      <c r="K129" s="4" t="s">
        <v>21</v>
      </c>
      <c r="L129" s="3"/>
      <c r="M129" s="181"/>
      <c r="N129" s="182"/>
      <c r="O129" s="182"/>
      <c r="P129" s="182"/>
      <c r="Q129" s="182"/>
      <c r="R129" s="182"/>
      <c r="S129" s="182"/>
      <c r="T129" s="182"/>
      <c r="U129" s="182"/>
      <c r="V129" s="182"/>
      <c r="W129" s="183"/>
      <c r="X129" s="33"/>
      <c r="Y129" s="21"/>
    </row>
    <row r="130" spans="1:25" ht="35.1" customHeight="1">
      <c r="B130" s="12" t="s">
        <v>205</v>
      </c>
      <c r="C130" s="11" t="s">
        <v>21</v>
      </c>
      <c r="D130" s="9" t="s">
        <v>21</v>
      </c>
      <c r="E130" s="7" t="s">
        <v>21</v>
      </c>
      <c r="F130" s="10"/>
      <c r="G130" s="13" t="s">
        <v>21</v>
      </c>
      <c r="H130" s="1" t="s">
        <v>21</v>
      </c>
      <c r="I130" s="2" t="s">
        <v>21</v>
      </c>
      <c r="J130" s="8" t="s">
        <v>21</v>
      </c>
      <c r="K130" s="1" t="s">
        <v>21</v>
      </c>
      <c r="L130" s="2" t="s">
        <v>21</v>
      </c>
      <c r="M130" s="178" t="s">
        <v>21</v>
      </c>
      <c r="N130" s="179"/>
      <c r="O130" s="179"/>
      <c r="P130" s="179"/>
      <c r="Q130" s="179"/>
      <c r="R130" s="179"/>
      <c r="S130" s="179"/>
      <c r="T130" s="179"/>
      <c r="U130" s="179"/>
      <c r="V130" s="179"/>
      <c r="W130" s="180"/>
      <c r="X130" s="33"/>
      <c r="Y130" s="21"/>
    </row>
    <row r="131" spans="1:25" ht="35.1" customHeight="1">
      <c r="B131" s="42" t="s">
        <v>21</v>
      </c>
      <c r="C131" s="47"/>
      <c r="D131" s="51">
        <v>1</v>
      </c>
      <c r="E131" s="45"/>
      <c r="F131" s="48" t="s">
        <v>254</v>
      </c>
      <c r="G131" s="44"/>
      <c r="H131" s="31" t="s">
        <v>21</v>
      </c>
      <c r="I131" s="32"/>
      <c r="J131" s="46"/>
      <c r="K131" s="31" t="s">
        <v>21</v>
      </c>
      <c r="L131" s="32"/>
      <c r="M131" s="184"/>
      <c r="N131" s="185"/>
      <c r="O131" s="185"/>
      <c r="P131" s="185"/>
      <c r="Q131" s="185"/>
      <c r="R131" s="185"/>
      <c r="S131" s="185"/>
      <c r="T131" s="185"/>
      <c r="U131" s="185"/>
      <c r="V131" s="185"/>
      <c r="W131" s="186"/>
      <c r="X131" s="33"/>
      <c r="Y131" s="21"/>
    </row>
    <row r="132" spans="1:25" ht="35.1" customHeight="1">
      <c r="A132" s="21"/>
      <c r="B132" s="29" t="s">
        <v>114</v>
      </c>
      <c r="C132" s="29"/>
      <c r="D132" s="23" t="s">
        <v>270</v>
      </c>
      <c r="E132" s="23"/>
      <c r="F132" s="30" t="s">
        <v>67</v>
      </c>
      <c r="G132" s="30"/>
      <c r="H132" s="26"/>
      <c r="I132" s="26"/>
      <c r="J132" s="26"/>
      <c r="K132" s="23"/>
      <c r="L132" s="23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21"/>
      <c r="Y132" s="21"/>
    </row>
  </sheetData>
  <mergeCells count="84">
    <mergeCell ref="M120:W121"/>
    <mergeCell ref="M122:W123"/>
    <mergeCell ref="M124:W125"/>
    <mergeCell ref="M126:W127"/>
    <mergeCell ref="M128:W129"/>
    <mergeCell ref="M130:W131"/>
    <mergeCell ref="K112:R112"/>
    <mergeCell ref="S112:W112"/>
    <mergeCell ref="M113:W113"/>
    <mergeCell ref="M114:W115"/>
    <mergeCell ref="M116:W117"/>
    <mergeCell ref="M118:W119"/>
    <mergeCell ref="M102:W103"/>
    <mergeCell ref="M104:W105"/>
    <mergeCell ref="M106:W107"/>
    <mergeCell ref="M108:W109"/>
    <mergeCell ref="M111:R111"/>
    <mergeCell ref="S111:W111"/>
    <mergeCell ref="M91:W91"/>
    <mergeCell ref="M92:W93"/>
    <mergeCell ref="M94:W95"/>
    <mergeCell ref="M96:W97"/>
    <mergeCell ref="M98:W99"/>
    <mergeCell ref="M100:W101"/>
    <mergeCell ref="M84:W85"/>
    <mergeCell ref="M86:W87"/>
    <mergeCell ref="M89:R89"/>
    <mergeCell ref="S89:W89"/>
    <mergeCell ref="K90:R90"/>
    <mergeCell ref="S90:W90"/>
    <mergeCell ref="M72:W73"/>
    <mergeCell ref="M74:W75"/>
    <mergeCell ref="M76:W77"/>
    <mergeCell ref="M78:W79"/>
    <mergeCell ref="M80:W81"/>
    <mergeCell ref="M82:W83"/>
    <mergeCell ref="M67:R67"/>
    <mergeCell ref="S67:W67"/>
    <mergeCell ref="K68:R68"/>
    <mergeCell ref="S68:W68"/>
    <mergeCell ref="M69:W69"/>
    <mergeCell ref="M70:W71"/>
    <mergeCell ref="M54:W55"/>
    <mergeCell ref="M56:W57"/>
    <mergeCell ref="M58:W59"/>
    <mergeCell ref="M60:W61"/>
    <mergeCell ref="M62:W63"/>
    <mergeCell ref="M64:W65"/>
    <mergeCell ref="K46:R46"/>
    <mergeCell ref="S46:W46"/>
    <mergeCell ref="M47:W47"/>
    <mergeCell ref="M48:W49"/>
    <mergeCell ref="M50:W51"/>
    <mergeCell ref="M52:W53"/>
    <mergeCell ref="M36:W37"/>
    <mergeCell ref="M38:W39"/>
    <mergeCell ref="M40:W41"/>
    <mergeCell ref="M42:W43"/>
    <mergeCell ref="M45:R45"/>
    <mergeCell ref="S45:W45"/>
    <mergeCell ref="M25:W25"/>
    <mergeCell ref="M26:W27"/>
    <mergeCell ref="M28:W29"/>
    <mergeCell ref="M30:W31"/>
    <mergeCell ref="M32:W33"/>
    <mergeCell ref="M34:W35"/>
    <mergeCell ref="M18:W19"/>
    <mergeCell ref="M20:W21"/>
    <mergeCell ref="M23:R23"/>
    <mergeCell ref="S23:W23"/>
    <mergeCell ref="K24:R24"/>
    <mergeCell ref="S24:W24"/>
    <mergeCell ref="M6:W7"/>
    <mergeCell ref="M8:W9"/>
    <mergeCell ref="M10:W11"/>
    <mergeCell ref="M12:W13"/>
    <mergeCell ref="M14:W15"/>
    <mergeCell ref="M16:W17"/>
    <mergeCell ref="M1:R1"/>
    <mergeCell ref="S1:W1"/>
    <mergeCell ref="K2:R2"/>
    <mergeCell ref="S2:W2"/>
    <mergeCell ref="M3:W3"/>
    <mergeCell ref="M4:W5"/>
  </mergeCells>
  <phoneticPr fontId="58"/>
  <printOptions horizontalCentered="1" verticalCentered="1"/>
  <pageMargins left="0.39370078740157483" right="0.39370078740157483" top="0.72" bottom="0.72" header="0.9055118110236221" footer="0.85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C8A9-6261-483B-A09B-D5FE55DF2EBD}">
  <dimension ref="A1:AY572"/>
  <sheetViews>
    <sheetView showGridLines="0" zoomScale="70" zoomScaleNormal="70" workbookViewId="0"/>
  </sheetViews>
  <sheetFormatPr defaultColWidth="3.5" defaultRowHeight="35.1" customHeight="1"/>
  <cols>
    <col min="1" max="1" width="3.5" style="22" customWidth="1"/>
    <col min="2" max="2" width="70.625" style="90" customWidth="1"/>
    <col min="3" max="3" width="1.875" style="90" customWidth="1"/>
    <col min="4" max="4" width="16.625" style="78" customWidth="1"/>
    <col min="5" max="5" width="1.875" style="78" customWidth="1"/>
    <col min="6" max="6" width="11.75" style="91" customWidth="1"/>
    <col min="7" max="7" width="1.875" style="91" customWidth="1"/>
    <col min="8" max="8" width="16.625" style="78" customWidth="1"/>
    <col min="9" max="10" width="1.875" style="78" customWidth="1"/>
    <col min="11" max="11" width="22.125" style="78" customWidth="1"/>
    <col min="12" max="12" width="1.875" style="78" customWidth="1"/>
    <col min="13" max="13" width="4.625" style="22" customWidth="1"/>
    <col min="14" max="23" width="5.125" style="22" customWidth="1"/>
    <col min="24" max="24" width="0.25" style="69" customWidth="1"/>
    <col min="25" max="25" width="3.25" style="69" customWidth="1"/>
    <col min="26" max="26" width="5.125" style="69" customWidth="1"/>
    <col min="27" max="27" width="6.375" style="22" customWidth="1"/>
    <col min="28" max="28" width="5.875" style="22" customWidth="1"/>
    <col min="29" max="29" width="12" style="22" customWidth="1"/>
    <col min="30" max="30" width="4" style="22" customWidth="1"/>
    <col min="31" max="31" width="26.75" style="22" customWidth="1"/>
    <col min="32" max="32" width="24.625" style="22" customWidth="1"/>
    <col min="33" max="33" width="14.875" style="22" customWidth="1"/>
    <col min="34" max="34" width="14.25" style="22" customWidth="1"/>
    <col min="35" max="35" width="13.125" style="22" customWidth="1"/>
    <col min="36" max="36" width="18" style="22" customWidth="1"/>
    <col min="37" max="37" width="13" style="22" customWidth="1"/>
    <col min="38" max="240" width="3.125" style="22" customWidth="1"/>
    <col min="241" max="241" width="2.875" style="22" customWidth="1"/>
    <col min="242" max="247" width="3.125" style="22" customWidth="1"/>
    <col min="248" max="248" width="2.875" style="22" customWidth="1"/>
    <col min="249" max="249" width="21.25" style="22" customWidth="1"/>
    <col min="250" max="250" width="14" style="22" customWidth="1"/>
    <col min="251" max="251" width="24.25" style="22" customWidth="1"/>
    <col min="252" max="252" width="24.125" style="22" customWidth="1"/>
    <col min="253" max="16384" width="3.5" style="22"/>
  </cols>
  <sheetData>
    <row r="1" spans="1:51" ht="42" customHeight="1">
      <c r="A1" s="22" t="s">
        <v>114</v>
      </c>
      <c r="B1" s="59" t="s">
        <v>139</v>
      </c>
      <c r="C1" s="37"/>
      <c r="D1" s="35" t="s">
        <v>71</v>
      </c>
      <c r="E1" s="35"/>
      <c r="F1" s="34"/>
      <c r="G1" s="34"/>
      <c r="H1" s="24"/>
      <c r="I1" s="24"/>
      <c r="J1" s="24"/>
      <c r="K1" s="24"/>
      <c r="L1" s="28"/>
      <c r="M1" s="172" t="s">
        <v>287</v>
      </c>
      <c r="N1" s="172"/>
      <c r="O1" s="172"/>
      <c r="P1" s="172"/>
      <c r="Q1" s="172"/>
      <c r="R1" s="172"/>
      <c r="S1" s="173" t="s">
        <v>102</v>
      </c>
      <c r="T1" s="173"/>
      <c r="U1" s="173"/>
      <c r="V1" s="173"/>
      <c r="W1" s="173"/>
    </row>
    <row r="2" spans="1:51" ht="42" customHeight="1" thickBot="1">
      <c r="B2" s="60" t="s">
        <v>69</v>
      </c>
      <c r="C2" s="38"/>
      <c r="D2" s="53"/>
      <c r="E2" s="39"/>
      <c r="F2" s="187" t="s">
        <v>275</v>
      </c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 t="s">
        <v>202</v>
      </c>
      <c r="T2" s="187"/>
      <c r="U2" s="187"/>
      <c r="V2" s="187"/>
      <c r="W2" s="187"/>
    </row>
    <row r="3" spans="1:51" s="21" customFormat="1" ht="35.1" customHeight="1">
      <c r="B3" s="40" t="s">
        <v>245</v>
      </c>
      <c r="C3" s="43"/>
      <c r="D3" s="5" t="s">
        <v>0</v>
      </c>
      <c r="E3" s="50"/>
      <c r="F3" s="41" t="s">
        <v>298</v>
      </c>
      <c r="G3" s="25"/>
      <c r="H3" s="5" t="s">
        <v>144</v>
      </c>
      <c r="I3" s="5"/>
      <c r="J3" s="25"/>
      <c r="K3" s="5" t="s">
        <v>206</v>
      </c>
      <c r="L3" s="49"/>
      <c r="M3" s="175" t="s">
        <v>381</v>
      </c>
      <c r="N3" s="176"/>
      <c r="O3" s="176"/>
      <c r="P3" s="176"/>
      <c r="Q3" s="176"/>
      <c r="R3" s="176"/>
      <c r="S3" s="176"/>
      <c r="T3" s="176"/>
      <c r="U3" s="176"/>
      <c r="V3" s="176"/>
      <c r="W3" s="177"/>
      <c r="X3" s="55"/>
      <c r="Z3" s="69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1" s="27" customFormat="1" ht="35.1" customHeight="1">
      <c r="B4" s="12" t="s">
        <v>264</v>
      </c>
      <c r="C4" s="11" t="s">
        <v>21</v>
      </c>
      <c r="D4" s="9" t="s">
        <v>21</v>
      </c>
      <c r="E4" s="7" t="s">
        <v>21</v>
      </c>
      <c r="F4" s="10"/>
      <c r="G4" s="13" t="s">
        <v>21</v>
      </c>
      <c r="H4" s="1" t="s">
        <v>21</v>
      </c>
      <c r="I4" s="2" t="s">
        <v>21</v>
      </c>
      <c r="J4" s="8" t="s">
        <v>21</v>
      </c>
      <c r="K4" s="1" t="s">
        <v>21</v>
      </c>
      <c r="L4" s="2" t="s">
        <v>21</v>
      </c>
      <c r="M4" s="178" t="s">
        <v>255</v>
      </c>
      <c r="N4" s="179"/>
      <c r="O4" s="179"/>
      <c r="P4" s="179"/>
      <c r="Q4" s="179"/>
      <c r="R4" s="179"/>
      <c r="S4" s="179"/>
      <c r="T4" s="179"/>
      <c r="U4" s="179"/>
      <c r="V4" s="179"/>
      <c r="W4" s="180"/>
      <c r="X4" s="56"/>
      <c r="Z4" s="69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5" spans="1:51" s="21" customFormat="1" ht="35.1" customHeight="1">
      <c r="B5" s="20" t="s">
        <v>210</v>
      </c>
      <c r="C5" s="14"/>
      <c r="D5" s="15">
        <v>0.1</v>
      </c>
      <c r="E5" s="17"/>
      <c r="F5" s="19" t="s">
        <v>126</v>
      </c>
      <c r="G5" s="16"/>
      <c r="H5" s="4" t="s">
        <v>21</v>
      </c>
      <c r="I5" s="3"/>
      <c r="J5" s="18"/>
      <c r="K5" s="4" t="s">
        <v>21</v>
      </c>
      <c r="L5" s="3"/>
      <c r="M5" s="181"/>
      <c r="N5" s="182"/>
      <c r="O5" s="182"/>
      <c r="P5" s="182"/>
      <c r="Q5" s="182"/>
      <c r="R5" s="182"/>
      <c r="S5" s="182"/>
      <c r="T5" s="182"/>
      <c r="U5" s="182"/>
      <c r="V5" s="182"/>
      <c r="W5" s="183"/>
      <c r="X5" s="33"/>
      <c r="Z5" s="69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s="21" customFormat="1" ht="35.1" customHeight="1">
      <c r="B6" s="12" t="s">
        <v>40</v>
      </c>
      <c r="C6" s="11" t="s">
        <v>21</v>
      </c>
      <c r="D6" s="9" t="s">
        <v>21</v>
      </c>
      <c r="E6" s="7" t="s">
        <v>21</v>
      </c>
      <c r="F6" s="10"/>
      <c r="G6" s="13" t="s">
        <v>21</v>
      </c>
      <c r="H6" s="1" t="s">
        <v>21</v>
      </c>
      <c r="I6" s="2" t="s">
        <v>21</v>
      </c>
      <c r="J6" s="8" t="s">
        <v>21</v>
      </c>
      <c r="K6" s="1" t="s">
        <v>21</v>
      </c>
      <c r="L6" s="2" t="s">
        <v>21</v>
      </c>
      <c r="M6" s="178" t="s">
        <v>255</v>
      </c>
      <c r="N6" s="179"/>
      <c r="O6" s="179"/>
      <c r="P6" s="179"/>
      <c r="Q6" s="179"/>
      <c r="R6" s="179"/>
      <c r="S6" s="179"/>
      <c r="T6" s="179"/>
      <c r="U6" s="179"/>
      <c r="V6" s="179"/>
      <c r="W6" s="180"/>
      <c r="X6" s="52"/>
      <c r="Z6" s="69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s="21" customFormat="1" ht="35.1" customHeight="1">
      <c r="B7" s="20" t="s">
        <v>21</v>
      </c>
      <c r="C7" s="14"/>
      <c r="D7" s="15">
        <v>0.18</v>
      </c>
      <c r="E7" s="17"/>
      <c r="F7" s="19" t="s">
        <v>126</v>
      </c>
      <c r="G7" s="16"/>
      <c r="H7" s="4" t="s">
        <v>21</v>
      </c>
      <c r="I7" s="3"/>
      <c r="J7" s="18"/>
      <c r="K7" s="4" t="s">
        <v>21</v>
      </c>
      <c r="L7" s="3"/>
      <c r="M7" s="181"/>
      <c r="N7" s="182"/>
      <c r="O7" s="182"/>
      <c r="P7" s="182"/>
      <c r="Q7" s="182"/>
      <c r="R7" s="182"/>
      <c r="S7" s="182"/>
      <c r="T7" s="182"/>
      <c r="U7" s="182"/>
      <c r="V7" s="182"/>
      <c r="W7" s="183"/>
      <c r="X7" s="54"/>
      <c r="Z7" s="69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s="21" customFormat="1" ht="35.1" customHeight="1">
      <c r="B8" s="12" t="s">
        <v>205</v>
      </c>
      <c r="C8" s="11" t="s">
        <v>21</v>
      </c>
      <c r="D8" s="9" t="s">
        <v>21</v>
      </c>
      <c r="E8" s="7" t="s">
        <v>21</v>
      </c>
      <c r="F8" s="10"/>
      <c r="G8" s="13" t="s">
        <v>21</v>
      </c>
      <c r="H8" s="1" t="s">
        <v>21</v>
      </c>
      <c r="I8" s="2" t="s">
        <v>21</v>
      </c>
      <c r="J8" s="8" t="s">
        <v>21</v>
      </c>
      <c r="K8" s="1" t="s">
        <v>21</v>
      </c>
      <c r="L8" s="2" t="s">
        <v>21</v>
      </c>
      <c r="M8" s="178" t="s">
        <v>21</v>
      </c>
      <c r="N8" s="179"/>
      <c r="O8" s="179"/>
      <c r="P8" s="179"/>
      <c r="Q8" s="179"/>
      <c r="R8" s="179"/>
      <c r="S8" s="179"/>
      <c r="T8" s="179"/>
      <c r="U8" s="179"/>
      <c r="V8" s="179"/>
      <c r="W8" s="180"/>
      <c r="X8" s="33"/>
      <c r="Z8" s="69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s="21" customFormat="1" ht="35.1" customHeight="1">
      <c r="B9" s="20" t="s">
        <v>21</v>
      </c>
      <c r="C9" s="14"/>
      <c r="D9" s="15">
        <v>10</v>
      </c>
      <c r="E9" s="17"/>
      <c r="F9" s="19" t="s">
        <v>51</v>
      </c>
      <c r="G9" s="16"/>
      <c r="H9" s="4" t="s">
        <v>21</v>
      </c>
      <c r="I9" s="3"/>
      <c r="J9" s="18"/>
      <c r="K9" s="4" t="s">
        <v>21</v>
      </c>
      <c r="L9" s="3"/>
      <c r="M9" s="181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33"/>
      <c r="Z9" s="69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s="21" customFormat="1" ht="35.1" customHeight="1">
      <c r="B10" s="12" t="s">
        <v>179</v>
      </c>
      <c r="C10" s="11" t="s">
        <v>21</v>
      </c>
      <c r="D10" s="9" t="s">
        <v>21</v>
      </c>
      <c r="E10" s="7" t="s">
        <v>21</v>
      </c>
      <c r="F10" s="10"/>
      <c r="G10" s="13" t="s">
        <v>21</v>
      </c>
      <c r="H10" s="1" t="s">
        <v>21</v>
      </c>
      <c r="I10" s="2" t="s">
        <v>21</v>
      </c>
      <c r="J10" s="8" t="s">
        <v>21</v>
      </c>
      <c r="K10" s="1" t="s">
        <v>21</v>
      </c>
      <c r="L10" s="2" t="s">
        <v>21</v>
      </c>
      <c r="M10" s="178" t="s">
        <v>21</v>
      </c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33"/>
      <c r="Z10" s="69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s="21" customFormat="1" ht="35.1" customHeight="1">
      <c r="B11" s="20" t="s">
        <v>21</v>
      </c>
      <c r="C11" s="14"/>
      <c r="D11" s="15">
        <v>1</v>
      </c>
      <c r="E11" s="17"/>
      <c r="F11" s="19" t="s">
        <v>51</v>
      </c>
      <c r="G11" s="16"/>
      <c r="H11" s="4" t="s">
        <v>21</v>
      </c>
      <c r="I11" s="3"/>
      <c r="J11" s="18"/>
      <c r="K11" s="4" t="s">
        <v>21</v>
      </c>
      <c r="L11" s="3"/>
      <c r="M11" s="181"/>
      <c r="N11" s="182"/>
      <c r="O11" s="182"/>
      <c r="P11" s="182"/>
      <c r="Q11" s="182"/>
      <c r="R11" s="182"/>
      <c r="S11" s="182"/>
      <c r="T11" s="182"/>
      <c r="U11" s="182"/>
      <c r="V11" s="182"/>
      <c r="W11" s="183"/>
      <c r="X11" s="33"/>
      <c r="Z11" s="69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s="21" customFormat="1" ht="35.1" customHeight="1">
      <c r="B12" s="12" t="s">
        <v>111</v>
      </c>
      <c r="C12" s="11" t="s">
        <v>21</v>
      </c>
      <c r="D12" s="9" t="s">
        <v>21</v>
      </c>
      <c r="E12" s="7" t="s">
        <v>21</v>
      </c>
      <c r="F12" s="10"/>
      <c r="G12" s="13" t="s">
        <v>21</v>
      </c>
      <c r="H12" s="1" t="s">
        <v>21</v>
      </c>
      <c r="I12" s="2" t="s">
        <v>21</v>
      </c>
      <c r="J12" s="8" t="s">
        <v>21</v>
      </c>
      <c r="K12" s="1" t="s">
        <v>21</v>
      </c>
      <c r="L12" s="2" t="s">
        <v>21</v>
      </c>
      <c r="M12" s="178" t="s">
        <v>21</v>
      </c>
      <c r="N12" s="179"/>
      <c r="O12" s="179"/>
      <c r="P12" s="179"/>
      <c r="Q12" s="179"/>
      <c r="R12" s="179"/>
      <c r="S12" s="179"/>
      <c r="T12" s="179"/>
      <c r="U12" s="179"/>
      <c r="V12" s="179"/>
      <c r="W12" s="180"/>
      <c r="X12" s="33"/>
      <c r="Z12" s="69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s="21" customFormat="1" ht="35.1" customHeight="1">
      <c r="B13" s="20" t="s">
        <v>21</v>
      </c>
      <c r="C13" s="14"/>
      <c r="D13" s="15" t="s">
        <v>21</v>
      </c>
      <c r="E13" s="17"/>
      <c r="F13" s="19" t="s">
        <v>21</v>
      </c>
      <c r="G13" s="16"/>
      <c r="H13" s="4" t="s">
        <v>21</v>
      </c>
      <c r="I13" s="3"/>
      <c r="J13" s="18"/>
      <c r="K13" s="4" t="s">
        <v>21</v>
      </c>
      <c r="L13" s="3"/>
      <c r="M13" s="181"/>
      <c r="N13" s="182"/>
      <c r="O13" s="182"/>
      <c r="P13" s="182"/>
      <c r="Q13" s="182"/>
      <c r="R13" s="182"/>
      <c r="S13" s="182"/>
      <c r="T13" s="182"/>
      <c r="U13" s="182"/>
      <c r="V13" s="182"/>
      <c r="W13" s="183"/>
      <c r="X13" s="33"/>
      <c r="Z13" s="69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s="21" customFormat="1" ht="35.1" customHeight="1">
      <c r="B14" s="12" t="s">
        <v>111</v>
      </c>
      <c r="C14" s="11" t="s">
        <v>21</v>
      </c>
      <c r="D14" s="9" t="s">
        <v>21</v>
      </c>
      <c r="E14" s="7" t="s">
        <v>21</v>
      </c>
      <c r="F14" s="10"/>
      <c r="G14" s="13" t="s">
        <v>21</v>
      </c>
      <c r="H14" s="1" t="s">
        <v>21</v>
      </c>
      <c r="I14" s="2" t="s">
        <v>21</v>
      </c>
      <c r="J14" s="8" t="s">
        <v>21</v>
      </c>
      <c r="K14" s="1" t="s">
        <v>21</v>
      </c>
      <c r="L14" s="2" t="s">
        <v>21</v>
      </c>
      <c r="M14" s="178" t="s">
        <v>21</v>
      </c>
      <c r="N14" s="179"/>
      <c r="O14" s="179"/>
      <c r="P14" s="179"/>
      <c r="Q14" s="179"/>
      <c r="R14" s="179"/>
      <c r="S14" s="179"/>
      <c r="T14" s="179"/>
      <c r="U14" s="179"/>
      <c r="V14" s="179"/>
      <c r="W14" s="180"/>
      <c r="X14" s="33"/>
      <c r="Z14" s="69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s="21" customFormat="1" ht="35.1" customHeight="1">
      <c r="B15" s="20" t="s">
        <v>21</v>
      </c>
      <c r="C15" s="14"/>
      <c r="D15" s="15" t="s">
        <v>21</v>
      </c>
      <c r="E15" s="17"/>
      <c r="F15" s="19" t="s">
        <v>21</v>
      </c>
      <c r="G15" s="16"/>
      <c r="H15" s="4" t="s">
        <v>21</v>
      </c>
      <c r="I15" s="3"/>
      <c r="J15" s="18"/>
      <c r="K15" s="4" t="s">
        <v>21</v>
      </c>
      <c r="L15" s="3"/>
      <c r="M15" s="181"/>
      <c r="N15" s="182"/>
      <c r="O15" s="182"/>
      <c r="P15" s="182"/>
      <c r="Q15" s="182"/>
      <c r="R15" s="182"/>
      <c r="S15" s="182"/>
      <c r="T15" s="182"/>
      <c r="U15" s="182"/>
      <c r="V15" s="182"/>
      <c r="W15" s="183"/>
      <c r="X15" s="33"/>
      <c r="Z15" s="69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</row>
    <row r="16" spans="1:51" s="21" customFormat="1" ht="35.1" customHeight="1">
      <c r="B16" s="12" t="s">
        <v>111</v>
      </c>
      <c r="C16" s="11" t="s">
        <v>21</v>
      </c>
      <c r="D16" s="9" t="s">
        <v>21</v>
      </c>
      <c r="E16" s="7" t="s">
        <v>21</v>
      </c>
      <c r="F16" s="10"/>
      <c r="G16" s="13" t="s">
        <v>21</v>
      </c>
      <c r="H16" s="1" t="s">
        <v>21</v>
      </c>
      <c r="I16" s="2" t="s">
        <v>21</v>
      </c>
      <c r="J16" s="8" t="s">
        <v>21</v>
      </c>
      <c r="K16" s="1" t="s">
        <v>21</v>
      </c>
      <c r="L16" s="2" t="s">
        <v>21</v>
      </c>
      <c r="M16" s="178" t="s">
        <v>21</v>
      </c>
      <c r="N16" s="179"/>
      <c r="O16" s="179"/>
      <c r="P16" s="179"/>
      <c r="Q16" s="179"/>
      <c r="R16" s="179"/>
      <c r="S16" s="179"/>
      <c r="T16" s="179"/>
      <c r="U16" s="179"/>
      <c r="V16" s="179"/>
      <c r="W16" s="180"/>
      <c r="X16" s="33"/>
      <c r="Z16" s="69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s="21" customFormat="1" ht="35.1" customHeight="1">
      <c r="B17" s="20" t="s">
        <v>21</v>
      </c>
      <c r="C17" s="14"/>
      <c r="D17" s="15" t="s">
        <v>21</v>
      </c>
      <c r="E17" s="17"/>
      <c r="F17" s="19" t="s">
        <v>21</v>
      </c>
      <c r="G17" s="16"/>
      <c r="H17" s="4" t="s">
        <v>21</v>
      </c>
      <c r="I17" s="3"/>
      <c r="J17" s="18"/>
      <c r="K17" s="4" t="s">
        <v>21</v>
      </c>
      <c r="L17" s="3"/>
      <c r="M17" s="181"/>
      <c r="N17" s="182"/>
      <c r="O17" s="182"/>
      <c r="P17" s="182"/>
      <c r="Q17" s="182"/>
      <c r="R17" s="182"/>
      <c r="S17" s="182"/>
      <c r="T17" s="182"/>
      <c r="U17" s="182"/>
      <c r="V17" s="182"/>
      <c r="W17" s="183"/>
      <c r="X17" s="33"/>
      <c r="Z17" s="69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s="21" customFormat="1" ht="35.1" customHeight="1">
      <c r="B18" s="12" t="s">
        <v>111</v>
      </c>
      <c r="C18" s="11" t="s">
        <v>21</v>
      </c>
      <c r="D18" s="9" t="s">
        <v>21</v>
      </c>
      <c r="E18" s="7" t="s">
        <v>21</v>
      </c>
      <c r="F18" s="10"/>
      <c r="G18" s="13" t="s">
        <v>21</v>
      </c>
      <c r="H18" s="1" t="s">
        <v>21</v>
      </c>
      <c r="I18" s="2" t="s">
        <v>21</v>
      </c>
      <c r="J18" s="8" t="s">
        <v>21</v>
      </c>
      <c r="K18" s="1" t="s">
        <v>21</v>
      </c>
      <c r="L18" s="2" t="s">
        <v>21</v>
      </c>
      <c r="M18" s="178" t="s">
        <v>21</v>
      </c>
      <c r="N18" s="179"/>
      <c r="O18" s="179"/>
      <c r="P18" s="179"/>
      <c r="Q18" s="179"/>
      <c r="R18" s="179"/>
      <c r="S18" s="179"/>
      <c r="T18" s="179"/>
      <c r="U18" s="179"/>
      <c r="V18" s="179"/>
      <c r="W18" s="180"/>
      <c r="X18" s="33"/>
      <c r="Z18" s="69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</row>
    <row r="19" spans="1:51" s="21" customFormat="1" ht="35.1" customHeight="1">
      <c r="B19" s="20" t="s">
        <v>21</v>
      </c>
      <c r="C19" s="14"/>
      <c r="D19" s="15" t="s">
        <v>21</v>
      </c>
      <c r="E19" s="17"/>
      <c r="F19" s="19" t="s">
        <v>21</v>
      </c>
      <c r="G19" s="16"/>
      <c r="H19" s="4" t="s">
        <v>21</v>
      </c>
      <c r="I19" s="3"/>
      <c r="J19" s="18"/>
      <c r="K19" s="4" t="s">
        <v>21</v>
      </c>
      <c r="L19" s="3"/>
      <c r="M19" s="181"/>
      <c r="N19" s="182"/>
      <c r="O19" s="182"/>
      <c r="P19" s="182"/>
      <c r="Q19" s="182"/>
      <c r="R19" s="182"/>
      <c r="S19" s="182"/>
      <c r="T19" s="182"/>
      <c r="U19" s="182"/>
      <c r="V19" s="182"/>
      <c r="W19" s="183"/>
      <c r="X19" s="33"/>
      <c r="Z19" s="69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</row>
    <row r="20" spans="1:51" ht="35.1" customHeight="1">
      <c r="B20" s="12" t="s">
        <v>111</v>
      </c>
      <c r="C20" s="11" t="s">
        <v>21</v>
      </c>
      <c r="D20" s="9" t="s">
        <v>21</v>
      </c>
      <c r="E20" s="7" t="s">
        <v>21</v>
      </c>
      <c r="F20" s="10"/>
      <c r="G20" s="13" t="s">
        <v>21</v>
      </c>
      <c r="H20" s="1" t="s">
        <v>21</v>
      </c>
      <c r="I20" s="2" t="s">
        <v>21</v>
      </c>
      <c r="J20" s="8" t="s">
        <v>21</v>
      </c>
      <c r="K20" s="1" t="s">
        <v>21</v>
      </c>
      <c r="L20" s="2" t="s">
        <v>21</v>
      </c>
      <c r="M20" s="178" t="s">
        <v>21</v>
      </c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33"/>
      <c r="Y20" s="21"/>
    </row>
    <row r="21" spans="1:51" ht="35.1" customHeight="1" thickBot="1">
      <c r="B21" s="42" t="s">
        <v>21</v>
      </c>
      <c r="C21" s="47"/>
      <c r="D21" s="51" t="s">
        <v>21</v>
      </c>
      <c r="E21" s="45"/>
      <c r="F21" s="48" t="s">
        <v>21</v>
      </c>
      <c r="G21" s="44"/>
      <c r="H21" s="31" t="s">
        <v>21</v>
      </c>
      <c r="I21" s="32"/>
      <c r="J21" s="46"/>
      <c r="K21" s="31" t="s">
        <v>21</v>
      </c>
      <c r="L21" s="32"/>
      <c r="M21" s="184"/>
      <c r="N21" s="185"/>
      <c r="O21" s="185"/>
      <c r="P21" s="185"/>
      <c r="Q21" s="185"/>
      <c r="R21" s="185"/>
      <c r="S21" s="185"/>
      <c r="T21" s="185"/>
      <c r="U21" s="185"/>
      <c r="V21" s="185"/>
      <c r="W21" s="186"/>
      <c r="X21" s="33"/>
      <c r="Y21" s="21"/>
    </row>
    <row r="22" spans="1:51" s="21" customFormat="1" ht="35.1" customHeight="1">
      <c r="B22" s="29" t="s">
        <v>114</v>
      </c>
      <c r="C22" s="29"/>
      <c r="D22" s="23" t="s">
        <v>270</v>
      </c>
      <c r="E22" s="23"/>
      <c r="F22" s="30" t="s">
        <v>67</v>
      </c>
      <c r="G22" s="30"/>
      <c r="H22" s="26"/>
      <c r="I22" s="26"/>
      <c r="J22" s="26"/>
      <c r="K22" s="23"/>
      <c r="L22" s="2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Z22" s="69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1:51" ht="35.1" customHeight="1">
      <c r="A23" s="22" t="s">
        <v>114</v>
      </c>
      <c r="B23" s="59" t="s">
        <v>88</v>
      </c>
      <c r="C23" s="37"/>
      <c r="D23" s="35" t="s">
        <v>71</v>
      </c>
      <c r="E23" s="35"/>
      <c r="F23" s="34"/>
      <c r="G23" s="34"/>
      <c r="H23" s="24"/>
      <c r="I23" s="24"/>
      <c r="J23" s="24"/>
      <c r="K23" s="24"/>
      <c r="L23" s="28"/>
      <c r="M23" s="172" t="s">
        <v>187</v>
      </c>
      <c r="N23" s="172"/>
      <c r="O23" s="172"/>
      <c r="P23" s="172"/>
      <c r="Q23" s="172"/>
      <c r="R23" s="172"/>
      <c r="S23" s="173" t="s">
        <v>224</v>
      </c>
      <c r="T23" s="173"/>
      <c r="U23" s="173"/>
      <c r="V23" s="173"/>
      <c r="W23" s="173"/>
    </row>
    <row r="24" spans="1:51" ht="35.1" customHeight="1">
      <c r="B24" s="60" t="s">
        <v>92</v>
      </c>
      <c r="C24" s="38"/>
      <c r="D24" s="53"/>
      <c r="E24" s="39"/>
      <c r="F24" s="187" t="s">
        <v>275</v>
      </c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 t="s">
        <v>257</v>
      </c>
      <c r="T24" s="187"/>
      <c r="U24" s="187"/>
      <c r="V24" s="187"/>
      <c r="W24" s="187"/>
    </row>
    <row r="25" spans="1:51" ht="35.1" customHeight="1">
      <c r="A25" s="21"/>
      <c r="B25" s="40" t="s">
        <v>245</v>
      </c>
      <c r="C25" s="43"/>
      <c r="D25" s="5" t="s">
        <v>0</v>
      </c>
      <c r="E25" s="50"/>
      <c r="F25" s="41" t="s">
        <v>298</v>
      </c>
      <c r="G25" s="25"/>
      <c r="H25" s="5" t="s">
        <v>144</v>
      </c>
      <c r="I25" s="5"/>
      <c r="J25" s="25"/>
      <c r="K25" s="5" t="s">
        <v>206</v>
      </c>
      <c r="L25" s="49"/>
      <c r="M25" s="175" t="s">
        <v>381</v>
      </c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X25" s="55"/>
      <c r="Y25" s="21"/>
    </row>
    <row r="26" spans="1:51" ht="35.1" customHeight="1">
      <c r="A26" s="27"/>
      <c r="B26" s="12" t="s">
        <v>264</v>
      </c>
      <c r="C26" s="11" t="s">
        <v>21</v>
      </c>
      <c r="D26" s="9" t="s">
        <v>21</v>
      </c>
      <c r="E26" s="7" t="s">
        <v>21</v>
      </c>
      <c r="F26" s="10"/>
      <c r="G26" s="13" t="s">
        <v>21</v>
      </c>
      <c r="H26" s="1" t="s">
        <v>21</v>
      </c>
      <c r="I26" s="2" t="s">
        <v>21</v>
      </c>
      <c r="J26" s="8" t="s">
        <v>21</v>
      </c>
      <c r="K26" s="1" t="s">
        <v>21</v>
      </c>
      <c r="L26" s="2" t="s">
        <v>21</v>
      </c>
      <c r="M26" s="178" t="s">
        <v>420</v>
      </c>
      <c r="N26" s="179"/>
      <c r="O26" s="179"/>
      <c r="P26" s="179"/>
      <c r="Q26" s="179"/>
      <c r="R26" s="179"/>
      <c r="S26" s="179"/>
      <c r="T26" s="179"/>
      <c r="U26" s="179"/>
      <c r="V26" s="179"/>
      <c r="W26" s="180"/>
      <c r="X26" s="56"/>
      <c r="Y26" s="27"/>
    </row>
    <row r="27" spans="1:51" ht="35.1" customHeight="1">
      <c r="A27" s="21"/>
      <c r="B27" s="20" t="s">
        <v>210</v>
      </c>
      <c r="C27" s="14"/>
      <c r="D27" s="15">
        <v>5.6000000000000001E-2</v>
      </c>
      <c r="E27" s="17"/>
      <c r="F27" s="19" t="s">
        <v>126</v>
      </c>
      <c r="G27" s="16"/>
      <c r="H27" s="4" t="s">
        <v>21</v>
      </c>
      <c r="I27" s="3"/>
      <c r="J27" s="18"/>
      <c r="K27" s="4" t="s">
        <v>21</v>
      </c>
      <c r="L27" s="3"/>
      <c r="M27" s="181"/>
      <c r="N27" s="182"/>
      <c r="O27" s="182"/>
      <c r="P27" s="182"/>
      <c r="Q27" s="182"/>
      <c r="R27" s="182"/>
      <c r="S27" s="182"/>
      <c r="T27" s="182"/>
      <c r="U27" s="182"/>
      <c r="V27" s="182"/>
      <c r="W27" s="183"/>
      <c r="X27" s="33"/>
      <c r="Y27" s="21"/>
    </row>
    <row r="28" spans="1:51" ht="35.1" customHeight="1">
      <c r="A28" s="21"/>
      <c r="B28" s="12" t="s">
        <v>40</v>
      </c>
      <c r="C28" s="11" t="s">
        <v>21</v>
      </c>
      <c r="D28" s="9" t="s">
        <v>21</v>
      </c>
      <c r="E28" s="7" t="s">
        <v>21</v>
      </c>
      <c r="F28" s="10"/>
      <c r="G28" s="13" t="s">
        <v>21</v>
      </c>
      <c r="H28" s="1" t="s">
        <v>21</v>
      </c>
      <c r="I28" s="2" t="s">
        <v>21</v>
      </c>
      <c r="J28" s="8" t="s">
        <v>21</v>
      </c>
      <c r="K28" s="1" t="s">
        <v>21</v>
      </c>
      <c r="L28" s="2" t="s">
        <v>21</v>
      </c>
      <c r="M28" s="178" t="s">
        <v>420</v>
      </c>
      <c r="N28" s="179"/>
      <c r="O28" s="179"/>
      <c r="P28" s="179"/>
      <c r="Q28" s="179"/>
      <c r="R28" s="179"/>
      <c r="S28" s="179"/>
      <c r="T28" s="179"/>
      <c r="U28" s="179"/>
      <c r="V28" s="179"/>
      <c r="W28" s="180"/>
      <c r="X28" s="52"/>
      <c r="Y28" s="21"/>
    </row>
    <row r="29" spans="1:51" ht="35.1" customHeight="1">
      <c r="A29" s="21"/>
      <c r="B29" s="20" t="s">
        <v>21</v>
      </c>
      <c r="C29" s="14"/>
      <c r="D29" s="15">
        <v>5.6000000000000001E-2</v>
      </c>
      <c r="E29" s="17"/>
      <c r="F29" s="19" t="s">
        <v>126</v>
      </c>
      <c r="G29" s="16"/>
      <c r="H29" s="4" t="s">
        <v>21</v>
      </c>
      <c r="I29" s="3"/>
      <c r="J29" s="18"/>
      <c r="K29" s="4" t="s">
        <v>21</v>
      </c>
      <c r="L29" s="3"/>
      <c r="M29" s="181"/>
      <c r="N29" s="182"/>
      <c r="O29" s="182"/>
      <c r="P29" s="182"/>
      <c r="Q29" s="182"/>
      <c r="R29" s="182"/>
      <c r="S29" s="182"/>
      <c r="T29" s="182"/>
      <c r="U29" s="182"/>
      <c r="V29" s="182"/>
      <c r="W29" s="183"/>
      <c r="X29" s="54"/>
      <c r="Y29" s="21"/>
    </row>
    <row r="30" spans="1:51" ht="35.1" customHeight="1">
      <c r="A30" s="21"/>
      <c r="B30" s="12" t="s">
        <v>115</v>
      </c>
      <c r="C30" s="11" t="s">
        <v>21</v>
      </c>
      <c r="D30" s="9" t="s">
        <v>21</v>
      </c>
      <c r="E30" s="7" t="s">
        <v>21</v>
      </c>
      <c r="F30" s="10"/>
      <c r="G30" s="13" t="s">
        <v>21</v>
      </c>
      <c r="H30" s="1" t="s">
        <v>21</v>
      </c>
      <c r="I30" s="2" t="s">
        <v>21</v>
      </c>
      <c r="J30" s="8" t="s">
        <v>21</v>
      </c>
      <c r="K30" s="1" t="s">
        <v>21</v>
      </c>
      <c r="L30" s="2" t="s">
        <v>21</v>
      </c>
      <c r="M30" s="178" t="s">
        <v>24</v>
      </c>
      <c r="N30" s="179"/>
      <c r="O30" s="179"/>
      <c r="P30" s="179"/>
      <c r="Q30" s="179"/>
      <c r="R30" s="179"/>
      <c r="S30" s="179"/>
      <c r="T30" s="179"/>
      <c r="U30" s="179"/>
      <c r="V30" s="179"/>
      <c r="W30" s="180"/>
      <c r="X30" s="33"/>
      <c r="Y30" s="21"/>
    </row>
    <row r="31" spans="1:51" ht="35.1" customHeight="1">
      <c r="A31" s="21"/>
      <c r="B31" s="20" t="s">
        <v>21</v>
      </c>
      <c r="C31" s="14"/>
      <c r="D31" s="15">
        <v>1</v>
      </c>
      <c r="E31" s="17"/>
      <c r="F31" s="19" t="s">
        <v>254</v>
      </c>
      <c r="G31" s="16"/>
      <c r="H31" s="4" t="s">
        <v>21</v>
      </c>
      <c r="I31" s="3"/>
      <c r="J31" s="18"/>
      <c r="K31" s="4" t="s">
        <v>21</v>
      </c>
      <c r="L31" s="3"/>
      <c r="M31" s="181"/>
      <c r="N31" s="182"/>
      <c r="O31" s="182"/>
      <c r="P31" s="182"/>
      <c r="Q31" s="182"/>
      <c r="R31" s="182"/>
      <c r="S31" s="182"/>
      <c r="T31" s="182"/>
      <c r="U31" s="182"/>
      <c r="V31" s="182"/>
      <c r="W31" s="183"/>
      <c r="X31" s="33"/>
      <c r="Y31" s="21"/>
    </row>
    <row r="32" spans="1:51" ht="35.1" customHeight="1">
      <c r="A32" s="21"/>
      <c r="B32" s="12" t="s">
        <v>205</v>
      </c>
      <c r="C32" s="11" t="s">
        <v>21</v>
      </c>
      <c r="D32" s="9" t="s">
        <v>21</v>
      </c>
      <c r="E32" s="7" t="s">
        <v>21</v>
      </c>
      <c r="F32" s="10"/>
      <c r="G32" s="13" t="s">
        <v>21</v>
      </c>
      <c r="H32" s="1" t="s">
        <v>21</v>
      </c>
      <c r="I32" s="2" t="s">
        <v>21</v>
      </c>
      <c r="J32" s="8" t="s">
        <v>21</v>
      </c>
      <c r="K32" s="1" t="s">
        <v>21</v>
      </c>
      <c r="L32" s="2" t="s">
        <v>21</v>
      </c>
      <c r="M32" s="178" t="s">
        <v>21</v>
      </c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33"/>
      <c r="Y32" s="21"/>
    </row>
    <row r="33" spans="1:25" ht="35.1" customHeight="1">
      <c r="A33" s="21"/>
      <c r="B33" s="20" t="s">
        <v>21</v>
      </c>
      <c r="C33" s="14"/>
      <c r="D33" s="15">
        <v>1</v>
      </c>
      <c r="E33" s="17"/>
      <c r="F33" s="19" t="s">
        <v>314</v>
      </c>
      <c r="G33" s="16"/>
      <c r="H33" s="4" t="s">
        <v>21</v>
      </c>
      <c r="I33" s="3"/>
      <c r="J33" s="18"/>
      <c r="K33" s="4" t="s">
        <v>21</v>
      </c>
      <c r="L33" s="3"/>
      <c r="M33" s="181"/>
      <c r="N33" s="182"/>
      <c r="O33" s="182"/>
      <c r="P33" s="182"/>
      <c r="Q33" s="182"/>
      <c r="R33" s="182"/>
      <c r="S33" s="182"/>
      <c r="T33" s="182"/>
      <c r="U33" s="182"/>
      <c r="V33" s="182"/>
      <c r="W33" s="183"/>
      <c r="X33" s="33"/>
      <c r="Y33" s="21"/>
    </row>
    <row r="34" spans="1:25" ht="35.1" customHeight="1">
      <c r="A34" s="21"/>
      <c r="B34" s="12" t="s">
        <v>179</v>
      </c>
      <c r="C34" s="11" t="s">
        <v>21</v>
      </c>
      <c r="D34" s="9" t="s">
        <v>21</v>
      </c>
      <c r="E34" s="7" t="s">
        <v>21</v>
      </c>
      <c r="F34" s="10"/>
      <c r="G34" s="13" t="s">
        <v>21</v>
      </c>
      <c r="H34" s="1" t="s">
        <v>21</v>
      </c>
      <c r="I34" s="2" t="s">
        <v>21</v>
      </c>
      <c r="J34" s="8" t="s">
        <v>21</v>
      </c>
      <c r="K34" s="1" t="s">
        <v>21</v>
      </c>
      <c r="L34" s="2" t="s">
        <v>21</v>
      </c>
      <c r="M34" s="178" t="s">
        <v>21</v>
      </c>
      <c r="N34" s="179"/>
      <c r="O34" s="179"/>
      <c r="P34" s="179"/>
      <c r="Q34" s="179"/>
      <c r="R34" s="179"/>
      <c r="S34" s="179"/>
      <c r="T34" s="179"/>
      <c r="U34" s="179"/>
      <c r="V34" s="179"/>
      <c r="W34" s="180"/>
      <c r="X34" s="33"/>
      <c r="Y34" s="21"/>
    </row>
    <row r="35" spans="1:25" ht="35.1" customHeight="1">
      <c r="A35" s="21"/>
      <c r="B35" s="20" t="s">
        <v>21</v>
      </c>
      <c r="C35" s="14"/>
      <c r="D35" s="15">
        <v>1</v>
      </c>
      <c r="E35" s="17"/>
      <c r="F35" s="19" t="s">
        <v>314</v>
      </c>
      <c r="G35" s="16"/>
      <c r="H35" s="4" t="s">
        <v>21</v>
      </c>
      <c r="I35" s="3"/>
      <c r="J35" s="18"/>
      <c r="K35" s="4" t="s">
        <v>21</v>
      </c>
      <c r="L35" s="3"/>
      <c r="M35" s="181"/>
      <c r="N35" s="182"/>
      <c r="O35" s="182"/>
      <c r="P35" s="182"/>
      <c r="Q35" s="182"/>
      <c r="R35" s="182"/>
      <c r="S35" s="182"/>
      <c r="T35" s="182"/>
      <c r="U35" s="182"/>
      <c r="V35" s="182"/>
      <c r="W35" s="183"/>
      <c r="X35" s="33"/>
      <c r="Y35" s="21"/>
    </row>
    <row r="36" spans="1:25" ht="35.1" customHeight="1">
      <c r="A36" s="21"/>
      <c r="B36" s="12" t="s">
        <v>111</v>
      </c>
      <c r="C36" s="11" t="s">
        <v>21</v>
      </c>
      <c r="D36" s="9" t="s">
        <v>21</v>
      </c>
      <c r="E36" s="7" t="s">
        <v>21</v>
      </c>
      <c r="F36" s="10"/>
      <c r="G36" s="13" t="s">
        <v>21</v>
      </c>
      <c r="H36" s="1" t="s">
        <v>21</v>
      </c>
      <c r="I36" s="2" t="s">
        <v>21</v>
      </c>
      <c r="J36" s="8" t="s">
        <v>21</v>
      </c>
      <c r="K36" s="1" t="s">
        <v>21</v>
      </c>
      <c r="L36" s="2" t="s">
        <v>21</v>
      </c>
      <c r="M36" s="178" t="s">
        <v>21</v>
      </c>
      <c r="N36" s="179"/>
      <c r="O36" s="179"/>
      <c r="P36" s="179"/>
      <c r="Q36" s="179"/>
      <c r="R36" s="179"/>
      <c r="S36" s="179"/>
      <c r="T36" s="179"/>
      <c r="U36" s="179"/>
      <c r="V36" s="179"/>
      <c r="W36" s="180"/>
      <c r="X36" s="33"/>
      <c r="Y36" s="21"/>
    </row>
    <row r="37" spans="1:25" ht="35.1" customHeight="1">
      <c r="A37" s="21"/>
      <c r="B37" s="20" t="s">
        <v>21</v>
      </c>
      <c r="C37" s="14"/>
      <c r="D37" s="15" t="s">
        <v>21</v>
      </c>
      <c r="E37" s="17"/>
      <c r="F37" s="19" t="s">
        <v>21</v>
      </c>
      <c r="G37" s="16"/>
      <c r="H37" s="4" t="s">
        <v>21</v>
      </c>
      <c r="I37" s="3"/>
      <c r="J37" s="18"/>
      <c r="K37" s="4" t="s">
        <v>21</v>
      </c>
      <c r="L37" s="3"/>
      <c r="M37" s="181"/>
      <c r="N37" s="182"/>
      <c r="O37" s="182"/>
      <c r="P37" s="182"/>
      <c r="Q37" s="182"/>
      <c r="R37" s="182"/>
      <c r="S37" s="182"/>
      <c r="T37" s="182"/>
      <c r="U37" s="182"/>
      <c r="V37" s="182"/>
      <c r="W37" s="183"/>
      <c r="X37" s="33"/>
      <c r="Y37" s="21"/>
    </row>
    <row r="38" spans="1:25" ht="35.1" customHeight="1">
      <c r="A38" s="21"/>
      <c r="B38" s="12" t="s">
        <v>111</v>
      </c>
      <c r="C38" s="11" t="s">
        <v>21</v>
      </c>
      <c r="D38" s="9" t="s">
        <v>21</v>
      </c>
      <c r="E38" s="7" t="s">
        <v>21</v>
      </c>
      <c r="F38" s="10"/>
      <c r="G38" s="13" t="s">
        <v>21</v>
      </c>
      <c r="H38" s="1" t="s">
        <v>21</v>
      </c>
      <c r="I38" s="2" t="s">
        <v>21</v>
      </c>
      <c r="J38" s="8" t="s">
        <v>21</v>
      </c>
      <c r="K38" s="1" t="s">
        <v>21</v>
      </c>
      <c r="L38" s="2" t="s">
        <v>21</v>
      </c>
      <c r="M38" s="178" t="s">
        <v>21</v>
      </c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33"/>
      <c r="Y38" s="21"/>
    </row>
    <row r="39" spans="1:25" ht="35.1" customHeight="1">
      <c r="A39" s="21"/>
      <c r="B39" s="20" t="s">
        <v>21</v>
      </c>
      <c r="C39" s="14"/>
      <c r="D39" s="15" t="s">
        <v>21</v>
      </c>
      <c r="E39" s="17"/>
      <c r="F39" s="19" t="s">
        <v>21</v>
      </c>
      <c r="G39" s="16"/>
      <c r="H39" s="4" t="s">
        <v>21</v>
      </c>
      <c r="I39" s="3"/>
      <c r="J39" s="18"/>
      <c r="K39" s="4" t="s">
        <v>21</v>
      </c>
      <c r="L39" s="3"/>
      <c r="M39" s="181"/>
      <c r="N39" s="182"/>
      <c r="O39" s="182"/>
      <c r="P39" s="182"/>
      <c r="Q39" s="182"/>
      <c r="R39" s="182"/>
      <c r="S39" s="182"/>
      <c r="T39" s="182"/>
      <c r="U39" s="182"/>
      <c r="V39" s="182"/>
      <c r="W39" s="183"/>
      <c r="X39" s="33"/>
      <c r="Y39" s="21"/>
    </row>
    <row r="40" spans="1:25" ht="35.1" customHeight="1">
      <c r="A40" s="21"/>
      <c r="B40" s="12" t="s">
        <v>111</v>
      </c>
      <c r="C40" s="11" t="s">
        <v>21</v>
      </c>
      <c r="D40" s="9" t="s">
        <v>21</v>
      </c>
      <c r="E40" s="7" t="s">
        <v>21</v>
      </c>
      <c r="F40" s="10"/>
      <c r="G40" s="13" t="s">
        <v>21</v>
      </c>
      <c r="H40" s="1" t="s">
        <v>21</v>
      </c>
      <c r="I40" s="2" t="s">
        <v>21</v>
      </c>
      <c r="J40" s="8" t="s">
        <v>21</v>
      </c>
      <c r="K40" s="1" t="s">
        <v>21</v>
      </c>
      <c r="L40" s="2" t="s">
        <v>21</v>
      </c>
      <c r="M40" s="178" t="s">
        <v>21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80"/>
      <c r="X40" s="33"/>
      <c r="Y40" s="21"/>
    </row>
    <row r="41" spans="1:25" ht="35.1" customHeight="1">
      <c r="A41" s="21"/>
      <c r="B41" s="20" t="s">
        <v>21</v>
      </c>
      <c r="C41" s="14"/>
      <c r="D41" s="15" t="s">
        <v>21</v>
      </c>
      <c r="E41" s="17"/>
      <c r="F41" s="19" t="s">
        <v>21</v>
      </c>
      <c r="G41" s="16"/>
      <c r="H41" s="4" t="s">
        <v>21</v>
      </c>
      <c r="I41" s="3"/>
      <c r="J41" s="18"/>
      <c r="K41" s="4" t="s">
        <v>21</v>
      </c>
      <c r="L41" s="3"/>
      <c r="M41" s="181"/>
      <c r="N41" s="182"/>
      <c r="O41" s="182"/>
      <c r="P41" s="182"/>
      <c r="Q41" s="182"/>
      <c r="R41" s="182"/>
      <c r="S41" s="182"/>
      <c r="T41" s="182"/>
      <c r="U41" s="182"/>
      <c r="V41" s="182"/>
      <c r="W41" s="183"/>
      <c r="X41" s="33"/>
      <c r="Y41" s="21"/>
    </row>
    <row r="42" spans="1:25" ht="35.1" customHeight="1">
      <c r="B42" s="12" t="s">
        <v>111</v>
      </c>
      <c r="C42" s="11" t="s">
        <v>21</v>
      </c>
      <c r="D42" s="9" t="s">
        <v>21</v>
      </c>
      <c r="E42" s="7" t="s">
        <v>21</v>
      </c>
      <c r="F42" s="10"/>
      <c r="G42" s="13" t="s">
        <v>21</v>
      </c>
      <c r="H42" s="1" t="s">
        <v>21</v>
      </c>
      <c r="I42" s="2" t="s">
        <v>21</v>
      </c>
      <c r="J42" s="8" t="s">
        <v>21</v>
      </c>
      <c r="K42" s="1" t="s">
        <v>21</v>
      </c>
      <c r="L42" s="2" t="s">
        <v>21</v>
      </c>
      <c r="M42" s="178" t="s">
        <v>21</v>
      </c>
      <c r="N42" s="179"/>
      <c r="O42" s="179"/>
      <c r="P42" s="179"/>
      <c r="Q42" s="179"/>
      <c r="R42" s="179"/>
      <c r="S42" s="179"/>
      <c r="T42" s="179"/>
      <c r="U42" s="179"/>
      <c r="V42" s="179"/>
      <c r="W42" s="180"/>
      <c r="X42" s="33"/>
      <c r="Y42" s="21"/>
    </row>
    <row r="43" spans="1:25" ht="35.1" customHeight="1">
      <c r="B43" s="42" t="s">
        <v>21</v>
      </c>
      <c r="C43" s="47"/>
      <c r="D43" s="51" t="s">
        <v>21</v>
      </c>
      <c r="E43" s="45"/>
      <c r="F43" s="48" t="s">
        <v>21</v>
      </c>
      <c r="G43" s="44"/>
      <c r="H43" s="31" t="s">
        <v>21</v>
      </c>
      <c r="I43" s="32"/>
      <c r="J43" s="46"/>
      <c r="K43" s="31" t="s">
        <v>21</v>
      </c>
      <c r="L43" s="32"/>
      <c r="M43" s="184"/>
      <c r="N43" s="185"/>
      <c r="O43" s="185"/>
      <c r="P43" s="185"/>
      <c r="Q43" s="185"/>
      <c r="R43" s="185"/>
      <c r="S43" s="185"/>
      <c r="T43" s="185"/>
      <c r="U43" s="185"/>
      <c r="V43" s="185"/>
      <c r="W43" s="186"/>
      <c r="X43" s="33"/>
      <c r="Y43" s="21"/>
    </row>
    <row r="44" spans="1:25" ht="35.1" customHeight="1">
      <c r="A44" s="21"/>
      <c r="B44" s="29" t="s">
        <v>114</v>
      </c>
      <c r="C44" s="29"/>
      <c r="D44" s="23" t="s">
        <v>270</v>
      </c>
      <c r="E44" s="23"/>
      <c r="F44" s="30" t="s">
        <v>67</v>
      </c>
      <c r="G44" s="30"/>
      <c r="H44" s="26"/>
      <c r="I44" s="26"/>
      <c r="J44" s="26"/>
      <c r="K44" s="23"/>
      <c r="L44" s="23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21"/>
      <c r="Y44" s="21"/>
    </row>
    <row r="45" spans="1:25" ht="35.1" customHeight="1">
      <c r="A45" s="22" t="s">
        <v>114</v>
      </c>
      <c r="B45" s="59" t="s">
        <v>88</v>
      </c>
      <c r="C45" s="37"/>
      <c r="D45" s="35" t="s">
        <v>71</v>
      </c>
      <c r="E45" s="35"/>
      <c r="F45" s="34"/>
      <c r="G45" s="34"/>
      <c r="H45" s="24"/>
      <c r="I45" s="24"/>
      <c r="J45" s="24"/>
      <c r="K45" s="24"/>
      <c r="L45" s="28"/>
      <c r="M45" s="172" t="s">
        <v>72</v>
      </c>
      <c r="N45" s="172"/>
      <c r="O45" s="172"/>
      <c r="P45" s="172"/>
      <c r="Q45" s="172"/>
      <c r="R45" s="172"/>
      <c r="S45" s="173" t="s">
        <v>326</v>
      </c>
      <c r="T45" s="173"/>
      <c r="U45" s="173"/>
      <c r="V45" s="173"/>
      <c r="W45" s="173"/>
    </row>
    <row r="46" spans="1:25" ht="35.1" customHeight="1">
      <c r="B46" s="60" t="s">
        <v>7</v>
      </c>
      <c r="C46" s="38"/>
      <c r="D46" s="53"/>
      <c r="E46" s="39"/>
      <c r="F46" s="187" t="s">
        <v>275</v>
      </c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 t="s">
        <v>257</v>
      </c>
      <c r="T46" s="187"/>
      <c r="U46" s="187"/>
      <c r="V46" s="187"/>
      <c r="W46" s="187"/>
    </row>
    <row r="47" spans="1:25" ht="35.1" customHeight="1">
      <c r="A47" s="21"/>
      <c r="B47" s="40" t="s">
        <v>245</v>
      </c>
      <c r="C47" s="43"/>
      <c r="D47" s="5" t="s">
        <v>0</v>
      </c>
      <c r="E47" s="50"/>
      <c r="F47" s="41" t="s">
        <v>298</v>
      </c>
      <c r="G47" s="25"/>
      <c r="H47" s="5" t="s">
        <v>144</v>
      </c>
      <c r="I47" s="5"/>
      <c r="J47" s="25"/>
      <c r="K47" s="5" t="s">
        <v>206</v>
      </c>
      <c r="L47" s="49"/>
      <c r="M47" s="175" t="s">
        <v>381</v>
      </c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55"/>
      <c r="Y47" s="21"/>
    </row>
    <row r="48" spans="1:25" ht="35.1" customHeight="1">
      <c r="A48" s="27"/>
      <c r="B48" s="12" t="s">
        <v>264</v>
      </c>
      <c r="C48" s="11" t="s">
        <v>21</v>
      </c>
      <c r="D48" s="9" t="s">
        <v>21</v>
      </c>
      <c r="E48" s="7" t="s">
        <v>21</v>
      </c>
      <c r="F48" s="10"/>
      <c r="G48" s="13" t="s">
        <v>21</v>
      </c>
      <c r="H48" s="1" t="s">
        <v>21</v>
      </c>
      <c r="I48" s="2" t="s">
        <v>21</v>
      </c>
      <c r="J48" s="8" t="s">
        <v>21</v>
      </c>
      <c r="K48" s="1" t="s">
        <v>21</v>
      </c>
      <c r="L48" s="2" t="s">
        <v>21</v>
      </c>
      <c r="M48" s="178" t="s">
        <v>420</v>
      </c>
      <c r="N48" s="179"/>
      <c r="O48" s="179"/>
      <c r="P48" s="179"/>
      <c r="Q48" s="179"/>
      <c r="R48" s="179"/>
      <c r="S48" s="179"/>
      <c r="T48" s="179"/>
      <c r="U48" s="179"/>
      <c r="V48" s="179"/>
      <c r="W48" s="180"/>
      <c r="X48" s="56"/>
      <c r="Y48" s="27"/>
    </row>
    <row r="49" spans="1:25" ht="35.1" customHeight="1">
      <c r="A49" s="21"/>
      <c r="B49" s="20" t="s">
        <v>210</v>
      </c>
      <c r="C49" s="14"/>
      <c r="D49" s="15">
        <v>5.6000000000000001E-2</v>
      </c>
      <c r="E49" s="17"/>
      <c r="F49" s="19" t="s">
        <v>126</v>
      </c>
      <c r="G49" s="16"/>
      <c r="H49" s="4" t="s">
        <v>21</v>
      </c>
      <c r="I49" s="3"/>
      <c r="J49" s="18"/>
      <c r="K49" s="4" t="s">
        <v>21</v>
      </c>
      <c r="L49" s="3"/>
      <c r="M49" s="181"/>
      <c r="N49" s="182"/>
      <c r="O49" s="182"/>
      <c r="P49" s="182"/>
      <c r="Q49" s="182"/>
      <c r="R49" s="182"/>
      <c r="S49" s="182"/>
      <c r="T49" s="182"/>
      <c r="U49" s="182"/>
      <c r="V49" s="182"/>
      <c r="W49" s="183"/>
      <c r="X49" s="33"/>
      <c r="Y49" s="21"/>
    </row>
    <row r="50" spans="1:25" ht="35.1" customHeight="1">
      <c r="A50" s="21"/>
      <c r="B50" s="12" t="s">
        <v>40</v>
      </c>
      <c r="C50" s="11" t="s">
        <v>21</v>
      </c>
      <c r="D50" s="9" t="s">
        <v>21</v>
      </c>
      <c r="E50" s="7" t="s">
        <v>21</v>
      </c>
      <c r="F50" s="10"/>
      <c r="G50" s="13" t="s">
        <v>21</v>
      </c>
      <c r="H50" s="1" t="s">
        <v>21</v>
      </c>
      <c r="I50" s="2" t="s">
        <v>21</v>
      </c>
      <c r="J50" s="8" t="s">
        <v>21</v>
      </c>
      <c r="K50" s="1" t="s">
        <v>21</v>
      </c>
      <c r="L50" s="2" t="s">
        <v>21</v>
      </c>
      <c r="M50" s="178" t="s">
        <v>420</v>
      </c>
      <c r="N50" s="179"/>
      <c r="O50" s="179"/>
      <c r="P50" s="179"/>
      <c r="Q50" s="179"/>
      <c r="R50" s="179"/>
      <c r="S50" s="179"/>
      <c r="T50" s="179"/>
      <c r="U50" s="179"/>
      <c r="V50" s="179"/>
      <c r="W50" s="180"/>
      <c r="X50" s="52"/>
      <c r="Y50" s="21"/>
    </row>
    <row r="51" spans="1:25" ht="35.1" customHeight="1">
      <c r="A51" s="21"/>
      <c r="B51" s="20" t="s">
        <v>21</v>
      </c>
      <c r="C51" s="14"/>
      <c r="D51" s="15">
        <v>5.6000000000000001E-2</v>
      </c>
      <c r="E51" s="17"/>
      <c r="F51" s="19" t="s">
        <v>126</v>
      </c>
      <c r="G51" s="16"/>
      <c r="H51" s="4" t="s">
        <v>21</v>
      </c>
      <c r="I51" s="3"/>
      <c r="J51" s="18"/>
      <c r="K51" s="4" t="s">
        <v>21</v>
      </c>
      <c r="L51" s="3"/>
      <c r="M51" s="181"/>
      <c r="N51" s="182"/>
      <c r="O51" s="182"/>
      <c r="P51" s="182"/>
      <c r="Q51" s="182"/>
      <c r="R51" s="182"/>
      <c r="S51" s="182"/>
      <c r="T51" s="182"/>
      <c r="U51" s="182"/>
      <c r="V51" s="182"/>
      <c r="W51" s="183"/>
      <c r="X51" s="54"/>
      <c r="Y51" s="21"/>
    </row>
    <row r="52" spans="1:25" ht="35.1" customHeight="1">
      <c r="A52" s="21"/>
      <c r="B52" s="12" t="s">
        <v>115</v>
      </c>
      <c r="C52" s="11" t="s">
        <v>21</v>
      </c>
      <c r="D52" s="9" t="s">
        <v>21</v>
      </c>
      <c r="E52" s="7" t="s">
        <v>21</v>
      </c>
      <c r="F52" s="10"/>
      <c r="G52" s="13" t="s">
        <v>21</v>
      </c>
      <c r="H52" s="1" t="s">
        <v>21</v>
      </c>
      <c r="I52" s="2" t="s">
        <v>21</v>
      </c>
      <c r="J52" s="8" t="s">
        <v>21</v>
      </c>
      <c r="K52" s="1" t="s">
        <v>21</v>
      </c>
      <c r="L52" s="2" t="s">
        <v>21</v>
      </c>
      <c r="M52" s="178" t="s">
        <v>24</v>
      </c>
      <c r="N52" s="179"/>
      <c r="O52" s="179"/>
      <c r="P52" s="179"/>
      <c r="Q52" s="179"/>
      <c r="R52" s="179"/>
      <c r="S52" s="179"/>
      <c r="T52" s="179"/>
      <c r="U52" s="179"/>
      <c r="V52" s="179"/>
      <c r="W52" s="180"/>
      <c r="X52" s="33"/>
      <c r="Y52" s="21"/>
    </row>
    <row r="53" spans="1:25" ht="35.1" customHeight="1">
      <c r="A53" s="21"/>
      <c r="B53" s="20" t="s">
        <v>21</v>
      </c>
      <c r="C53" s="14"/>
      <c r="D53" s="15">
        <v>1</v>
      </c>
      <c r="E53" s="17"/>
      <c r="F53" s="19" t="s">
        <v>254</v>
      </c>
      <c r="G53" s="16"/>
      <c r="H53" s="4" t="s">
        <v>21</v>
      </c>
      <c r="I53" s="3"/>
      <c r="J53" s="18"/>
      <c r="K53" s="4" t="s">
        <v>21</v>
      </c>
      <c r="L53" s="3"/>
      <c r="M53" s="181"/>
      <c r="N53" s="182"/>
      <c r="O53" s="182"/>
      <c r="P53" s="182"/>
      <c r="Q53" s="182"/>
      <c r="R53" s="182"/>
      <c r="S53" s="182"/>
      <c r="T53" s="182"/>
      <c r="U53" s="182"/>
      <c r="V53" s="182"/>
      <c r="W53" s="183"/>
      <c r="X53" s="33"/>
      <c r="Y53" s="21"/>
    </row>
    <row r="54" spans="1:25" ht="35.1" customHeight="1">
      <c r="A54" s="21"/>
      <c r="B54" s="12" t="s">
        <v>205</v>
      </c>
      <c r="C54" s="11" t="s">
        <v>21</v>
      </c>
      <c r="D54" s="9" t="s">
        <v>21</v>
      </c>
      <c r="E54" s="7" t="s">
        <v>21</v>
      </c>
      <c r="F54" s="10"/>
      <c r="G54" s="13" t="s">
        <v>21</v>
      </c>
      <c r="H54" s="1" t="s">
        <v>21</v>
      </c>
      <c r="I54" s="2" t="s">
        <v>21</v>
      </c>
      <c r="J54" s="8" t="s">
        <v>21</v>
      </c>
      <c r="K54" s="1" t="s">
        <v>21</v>
      </c>
      <c r="L54" s="2" t="s">
        <v>21</v>
      </c>
      <c r="M54" s="178" t="s">
        <v>21</v>
      </c>
      <c r="N54" s="179"/>
      <c r="O54" s="179"/>
      <c r="P54" s="179"/>
      <c r="Q54" s="179"/>
      <c r="R54" s="179"/>
      <c r="S54" s="179"/>
      <c r="T54" s="179"/>
      <c r="U54" s="179"/>
      <c r="V54" s="179"/>
      <c r="W54" s="180"/>
      <c r="X54" s="33"/>
      <c r="Y54" s="21"/>
    </row>
    <row r="55" spans="1:25" ht="35.1" customHeight="1">
      <c r="A55" s="21"/>
      <c r="B55" s="20" t="s">
        <v>21</v>
      </c>
      <c r="C55" s="14"/>
      <c r="D55" s="15">
        <v>1</v>
      </c>
      <c r="E55" s="17"/>
      <c r="F55" s="19" t="s">
        <v>314</v>
      </c>
      <c r="G55" s="16"/>
      <c r="H55" s="4" t="s">
        <v>21</v>
      </c>
      <c r="I55" s="3"/>
      <c r="J55" s="18"/>
      <c r="K55" s="4" t="s">
        <v>21</v>
      </c>
      <c r="L55" s="3"/>
      <c r="M55" s="181"/>
      <c r="N55" s="182"/>
      <c r="O55" s="182"/>
      <c r="P55" s="182"/>
      <c r="Q55" s="182"/>
      <c r="R55" s="182"/>
      <c r="S55" s="182"/>
      <c r="T55" s="182"/>
      <c r="U55" s="182"/>
      <c r="V55" s="182"/>
      <c r="W55" s="183"/>
      <c r="X55" s="33"/>
      <c r="Y55" s="21"/>
    </row>
    <row r="56" spans="1:25" ht="35.1" customHeight="1">
      <c r="A56" s="21"/>
      <c r="B56" s="12" t="s">
        <v>179</v>
      </c>
      <c r="C56" s="11" t="s">
        <v>21</v>
      </c>
      <c r="D56" s="9" t="s">
        <v>21</v>
      </c>
      <c r="E56" s="7" t="s">
        <v>21</v>
      </c>
      <c r="F56" s="10"/>
      <c r="G56" s="13" t="s">
        <v>21</v>
      </c>
      <c r="H56" s="1" t="s">
        <v>21</v>
      </c>
      <c r="I56" s="2" t="s">
        <v>21</v>
      </c>
      <c r="J56" s="8" t="s">
        <v>21</v>
      </c>
      <c r="K56" s="1" t="s">
        <v>21</v>
      </c>
      <c r="L56" s="2" t="s">
        <v>21</v>
      </c>
      <c r="M56" s="178" t="s">
        <v>21</v>
      </c>
      <c r="N56" s="179"/>
      <c r="O56" s="179"/>
      <c r="P56" s="179"/>
      <c r="Q56" s="179"/>
      <c r="R56" s="179"/>
      <c r="S56" s="179"/>
      <c r="T56" s="179"/>
      <c r="U56" s="179"/>
      <c r="V56" s="179"/>
      <c r="W56" s="180"/>
      <c r="X56" s="33"/>
      <c r="Y56" s="21"/>
    </row>
    <row r="57" spans="1:25" ht="35.1" customHeight="1">
      <c r="A57" s="21"/>
      <c r="B57" s="20" t="s">
        <v>21</v>
      </c>
      <c r="C57" s="14"/>
      <c r="D57" s="15">
        <v>1</v>
      </c>
      <c r="E57" s="17"/>
      <c r="F57" s="19" t="s">
        <v>314</v>
      </c>
      <c r="G57" s="16"/>
      <c r="H57" s="4" t="s">
        <v>21</v>
      </c>
      <c r="I57" s="3"/>
      <c r="J57" s="18"/>
      <c r="K57" s="4" t="s">
        <v>21</v>
      </c>
      <c r="L57" s="3"/>
      <c r="M57" s="181"/>
      <c r="N57" s="182"/>
      <c r="O57" s="182"/>
      <c r="P57" s="182"/>
      <c r="Q57" s="182"/>
      <c r="R57" s="182"/>
      <c r="S57" s="182"/>
      <c r="T57" s="182"/>
      <c r="U57" s="182"/>
      <c r="V57" s="182"/>
      <c r="W57" s="183"/>
      <c r="X57" s="33"/>
      <c r="Y57" s="21"/>
    </row>
    <row r="58" spans="1:25" ht="35.1" customHeight="1">
      <c r="A58" s="21"/>
      <c r="B58" s="12" t="s">
        <v>111</v>
      </c>
      <c r="C58" s="11" t="s">
        <v>21</v>
      </c>
      <c r="D58" s="9" t="s">
        <v>21</v>
      </c>
      <c r="E58" s="7" t="s">
        <v>21</v>
      </c>
      <c r="F58" s="10"/>
      <c r="G58" s="13" t="s">
        <v>21</v>
      </c>
      <c r="H58" s="1" t="s">
        <v>21</v>
      </c>
      <c r="I58" s="2" t="s">
        <v>21</v>
      </c>
      <c r="J58" s="8" t="s">
        <v>21</v>
      </c>
      <c r="K58" s="1" t="s">
        <v>21</v>
      </c>
      <c r="L58" s="2" t="s">
        <v>21</v>
      </c>
      <c r="M58" s="178" t="s">
        <v>21</v>
      </c>
      <c r="N58" s="179"/>
      <c r="O58" s="179"/>
      <c r="P58" s="179"/>
      <c r="Q58" s="179"/>
      <c r="R58" s="179"/>
      <c r="S58" s="179"/>
      <c r="T58" s="179"/>
      <c r="U58" s="179"/>
      <c r="V58" s="179"/>
      <c r="W58" s="180"/>
      <c r="X58" s="33"/>
      <c r="Y58" s="21"/>
    </row>
    <row r="59" spans="1:25" ht="35.1" customHeight="1">
      <c r="A59" s="21"/>
      <c r="B59" s="20" t="s">
        <v>21</v>
      </c>
      <c r="C59" s="14"/>
      <c r="D59" s="15" t="s">
        <v>21</v>
      </c>
      <c r="E59" s="17"/>
      <c r="F59" s="19" t="s">
        <v>21</v>
      </c>
      <c r="G59" s="16"/>
      <c r="H59" s="4" t="s">
        <v>21</v>
      </c>
      <c r="I59" s="3"/>
      <c r="J59" s="18"/>
      <c r="K59" s="4" t="s">
        <v>21</v>
      </c>
      <c r="L59" s="3"/>
      <c r="M59" s="181"/>
      <c r="N59" s="182"/>
      <c r="O59" s="182"/>
      <c r="P59" s="182"/>
      <c r="Q59" s="182"/>
      <c r="R59" s="182"/>
      <c r="S59" s="182"/>
      <c r="T59" s="182"/>
      <c r="U59" s="182"/>
      <c r="V59" s="182"/>
      <c r="W59" s="183"/>
      <c r="X59" s="33"/>
      <c r="Y59" s="21"/>
    </row>
    <row r="60" spans="1:25" ht="35.1" customHeight="1">
      <c r="A60" s="21"/>
      <c r="B60" s="12" t="s">
        <v>111</v>
      </c>
      <c r="C60" s="11" t="s">
        <v>21</v>
      </c>
      <c r="D60" s="9" t="s">
        <v>21</v>
      </c>
      <c r="E60" s="7" t="s">
        <v>21</v>
      </c>
      <c r="F60" s="10"/>
      <c r="G60" s="13" t="s">
        <v>21</v>
      </c>
      <c r="H60" s="1" t="s">
        <v>21</v>
      </c>
      <c r="I60" s="2" t="s">
        <v>21</v>
      </c>
      <c r="J60" s="8" t="s">
        <v>21</v>
      </c>
      <c r="K60" s="1" t="s">
        <v>21</v>
      </c>
      <c r="L60" s="2" t="s">
        <v>21</v>
      </c>
      <c r="M60" s="178" t="s">
        <v>21</v>
      </c>
      <c r="N60" s="179"/>
      <c r="O60" s="179"/>
      <c r="P60" s="179"/>
      <c r="Q60" s="179"/>
      <c r="R60" s="179"/>
      <c r="S60" s="179"/>
      <c r="T60" s="179"/>
      <c r="U60" s="179"/>
      <c r="V60" s="179"/>
      <c r="W60" s="180"/>
      <c r="X60" s="33"/>
      <c r="Y60" s="21"/>
    </row>
    <row r="61" spans="1:25" ht="35.1" customHeight="1">
      <c r="A61" s="21"/>
      <c r="B61" s="20" t="s">
        <v>21</v>
      </c>
      <c r="C61" s="14"/>
      <c r="D61" s="15" t="s">
        <v>21</v>
      </c>
      <c r="E61" s="17"/>
      <c r="F61" s="19" t="s">
        <v>21</v>
      </c>
      <c r="G61" s="16"/>
      <c r="H61" s="4" t="s">
        <v>21</v>
      </c>
      <c r="I61" s="3"/>
      <c r="J61" s="18"/>
      <c r="K61" s="4" t="s">
        <v>21</v>
      </c>
      <c r="L61" s="3"/>
      <c r="M61" s="181"/>
      <c r="N61" s="182"/>
      <c r="O61" s="182"/>
      <c r="P61" s="182"/>
      <c r="Q61" s="182"/>
      <c r="R61" s="182"/>
      <c r="S61" s="182"/>
      <c r="T61" s="182"/>
      <c r="U61" s="182"/>
      <c r="V61" s="182"/>
      <c r="W61" s="183"/>
      <c r="X61" s="33"/>
      <c r="Y61" s="21"/>
    </row>
    <row r="62" spans="1:25" ht="35.1" customHeight="1">
      <c r="A62" s="21"/>
      <c r="B62" s="12" t="s">
        <v>111</v>
      </c>
      <c r="C62" s="11" t="s">
        <v>21</v>
      </c>
      <c r="D62" s="9" t="s">
        <v>21</v>
      </c>
      <c r="E62" s="7" t="s">
        <v>21</v>
      </c>
      <c r="F62" s="10"/>
      <c r="G62" s="13" t="s">
        <v>21</v>
      </c>
      <c r="H62" s="1" t="s">
        <v>21</v>
      </c>
      <c r="I62" s="2" t="s">
        <v>21</v>
      </c>
      <c r="J62" s="8" t="s">
        <v>21</v>
      </c>
      <c r="K62" s="1" t="s">
        <v>21</v>
      </c>
      <c r="L62" s="2" t="s">
        <v>21</v>
      </c>
      <c r="M62" s="178" t="s">
        <v>21</v>
      </c>
      <c r="N62" s="179"/>
      <c r="O62" s="179"/>
      <c r="P62" s="179"/>
      <c r="Q62" s="179"/>
      <c r="R62" s="179"/>
      <c r="S62" s="179"/>
      <c r="T62" s="179"/>
      <c r="U62" s="179"/>
      <c r="V62" s="179"/>
      <c r="W62" s="180"/>
      <c r="X62" s="33"/>
      <c r="Y62" s="21"/>
    </row>
    <row r="63" spans="1:25" ht="35.1" customHeight="1">
      <c r="A63" s="21"/>
      <c r="B63" s="20" t="s">
        <v>21</v>
      </c>
      <c r="C63" s="14"/>
      <c r="D63" s="15" t="s">
        <v>21</v>
      </c>
      <c r="E63" s="17"/>
      <c r="F63" s="19" t="s">
        <v>21</v>
      </c>
      <c r="G63" s="16"/>
      <c r="H63" s="4" t="s">
        <v>21</v>
      </c>
      <c r="I63" s="3"/>
      <c r="J63" s="18"/>
      <c r="K63" s="4" t="s">
        <v>21</v>
      </c>
      <c r="L63" s="3"/>
      <c r="M63" s="181"/>
      <c r="N63" s="182"/>
      <c r="O63" s="182"/>
      <c r="P63" s="182"/>
      <c r="Q63" s="182"/>
      <c r="R63" s="182"/>
      <c r="S63" s="182"/>
      <c r="T63" s="182"/>
      <c r="U63" s="182"/>
      <c r="V63" s="182"/>
      <c r="W63" s="183"/>
      <c r="X63" s="33"/>
      <c r="Y63" s="21"/>
    </row>
    <row r="64" spans="1:25" ht="35.1" customHeight="1">
      <c r="B64" s="12" t="s">
        <v>111</v>
      </c>
      <c r="C64" s="11" t="s">
        <v>21</v>
      </c>
      <c r="D64" s="9" t="s">
        <v>21</v>
      </c>
      <c r="E64" s="7" t="s">
        <v>21</v>
      </c>
      <c r="F64" s="10"/>
      <c r="G64" s="13" t="s">
        <v>21</v>
      </c>
      <c r="H64" s="1" t="s">
        <v>21</v>
      </c>
      <c r="I64" s="2" t="s">
        <v>21</v>
      </c>
      <c r="J64" s="8" t="s">
        <v>21</v>
      </c>
      <c r="K64" s="1" t="s">
        <v>21</v>
      </c>
      <c r="L64" s="2" t="s">
        <v>21</v>
      </c>
      <c r="M64" s="178" t="s">
        <v>21</v>
      </c>
      <c r="N64" s="179"/>
      <c r="O64" s="179"/>
      <c r="P64" s="179"/>
      <c r="Q64" s="179"/>
      <c r="R64" s="179"/>
      <c r="S64" s="179"/>
      <c r="T64" s="179"/>
      <c r="U64" s="179"/>
      <c r="V64" s="179"/>
      <c r="W64" s="180"/>
      <c r="X64" s="33"/>
      <c r="Y64" s="21"/>
    </row>
    <row r="65" spans="1:25" ht="35.1" customHeight="1">
      <c r="B65" s="42" t="s">
        <v>21</v>
      </c>
      <c r="C65" s="47"/>
      <c r="D65" s="51" t="s">
        <v>21</v>
      </c>
      <c r="E65" s="45"/>
      <c r="F65" s="48" t="s">
        <v>21</v>
      </c>
      <c r="G65" s="44"/>
      <c r="H65" s="31" t="s">
        <v>21</v>
      </c>
      <c r="I65" s="32"/>
      <c r="J65" s="46"/>
      <c r="K65" s="31" t="s">
        <v>21</v>
      </c>
      <c r="L65" s="32"/>
      <c r="M65" s="184"/>
      <c r="N65" s="185"/>
      <c r="O65" s="185"/>
      <c r="P65" s="185"/>
      <c r="Q65" s="185"/>
      <c r="R65" s="185"/>
      <c r="S65" s="185"/>
      <c r="T65" s="185"/>
      <c r="U65" s="185"/>
      <c r="V65" s="185"/>
      <c r="W65" s="186"/>
      <c r="X65" s="33"/>
      <c r="Y65" s="21"/>
    </row>
    <row r="66" spans="1:25" ht="35.1" customHeight="1">
      <c r="A66" s="21"/>
      <c r="B66" s="29" t="s">
        <v>114</v>
      </c>
      <c r="C66" s="29"/>
      <c r="D66" s="23" t="s">
        <v>270</v>
      </c>
      <c r="E66" s="23"/>
      <c r="F66" s="30" t="s">
        <v>67</v>
      </c>
      <c r="G66" s="30"/>
      <c r="H66" s="26"/>
      <c r="I66" s="26"/>
      <c r="J66" s="26"/>
      <c r="K66" s="23"/>
      <c r="L66" s="23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21"/>
      <c r="Y66" s="21"/>
    </row>
    <row r="67" spans="1:25" ht="35.1" customHeight="1">
      <c r="A67" s="22" t="s">
        <v>114</v>
      </c>
      <c r="B67" s="59" t="s">
        <v>380</v>
      </c>
      <c r="C67" s="37"/>
      <c r="D67" s="35" t="s">
        <v>71</v>
      </c>
      <c r="E67" s="35"/>
      <c r="F67" s="34"/>
      <c r="G67" s="34"/>
      <c r="H67" s="24"/>
      <c r="I67" s="24"/>
      <c r="J67" s="24"/>
      <c r="K67" s="24"/>
      <c r="L67" s="28"/>
      <c r="M67" s="172" t="s">
        <v>388</v>
      </c>
      <c r="N67" s="172"/>
      <c r="O67" s="172"/>
      <c r="P67" s="172"/>
      <c r="Q67" s="172"/>
      <c r="R67" s="172"/>
      <c r="S67" s="173" t="s">
        <v>424</v>
      </c>
      <c r="T67" s="173"/>
      <c r="U67" s="173"/>
      <c r="V67" s="173"/>
      <c r="W67" s="173"/>
    </row>
    <row r="68" spans="1:25" ht="35.1" customHeight="1">
      <c r="B68" s="60" t="s">
        <v>154</v>
      </c>
      <c r="C68" s="38"/>
      <c r="D68" s="53"/>
      <c r="E68" s="39"/>
      <c r="F68" s="187" t="s">
        <v>392</v>
      </c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 t="s">
        <v>58</v>
      </c>
      <c r="T68" s="187"/>
      <c r="U68" s="187"/>
      <c r="V68" s="187"/>
      <c r="W68" s="187"/>
    </row>
    <row r="69" spans="1:25" ht="35.1" customHeight="1">
      <c r="A69" s="21"/>
      <c r="B69" s="40" t="s">
        <v>245</v>
      </c>
      <c r="C69" s="43"/>
      <c r="D69" s="5" t="s">
        <v>0</v>
      </c>
      <c r="E69" s="50"/>
      <c r="F69" s="41" t="s">
        <v>298</v>
      </c>
      <c r="G69" s="25"/>
      <c r="H69" s="5" t="s">
        <v>144</v>
      </c>
      <c r="I69" s="5"/>
      <c r="J69" s="25"/>
      <c r="K69" s="5" t="s">
        <v>206</v>
      </c>
      <c r="L69" s="49"/>
      <c r="M69" s="175" t="s">
        <v>381</v>
      </c>
      <c r="N69" s="176"/>
      <c r="O69" s="176"/>
      <c r="P69" s="176"/>
      <c r="Q69" s="176"/>
      <c r="R69" s="176"/>
      <c r="S69" s="176"/>
      <c r="T69" s="176"/>
      <c r="U69" s="176"/>
      <c r="V69" s="176"/>
      <c r="W69" s="177"/>
      <c r="X69" s="55"/>
      <c r="Y69" s="21"/>
    </row>
    <row r="70" spans="1:25" ht="35.1" customHeight="1">
      <c r="A70" s="27"/>
      <c r="B70" s="12" t="s">
        <v>264</v>
      </c>
      <c r="C70" s="11" t="s">
        <v>21</v>
      </c>
      <c r="D70" s="9" t="s">
        <v>21</v>
      </c>
      <c r="E70" s="7" t="s">
        <v>21</v>
      </c>
      <c r="F70" s="10"/>
      <c r="G70" s="13" t="s">
        <v>21</v>
      </c>
      <c r="H70" s="1" t="s">
        <v>21</v>
      </c>
      <c r="I70" s="2" t="s">
        <v>21</v>
      </c>
      <c r="J70" s="8" t="s">
        <v>21</v>
      </c>
      <c r="K70" s="1" t="s">
        <v>21</v>
      </c>
      <c r="L70" s="2" t="s">
        <v>21</v>
      </c>
      <c r="M70" s="178" t="s">
        <v>255</v>
      </c>
      <c r="N70" s="179"/>
      <c r="O70" s="179"/>
      <c r="P70" s="179"/>
      <c r="Q70" s="179"/>
      <c r="R70" s="179"/>
      <c r="S70" s="179"/>
      <c r="T70" s="179"/>
      <c r="U70" s="179"/>
      <c r="V70" s="179"/>
      <c r="W70" s="180"/>
      <c r="X70" s="56"/>
      <c r="Y70" s="27"/>
    </row>
    <row r="71" spans="1:25" ht="35.1" customHeight="1">
      <c r="A71" s="21"/>
      <c r="B71" s="20" t="s">
        <v>210</v>
      </c>
      <c r="C71" s="14"/>
      <c r="D71" s="15">
        <v>0.06</v>
      </c>
      <c r="E71" s="17"/>
      <c r="F71" s="19" t="s">
        <v>126</v>
      </c>
      <c r="G71" s="16"/>
      <c r="H71" s="4" t="s">
        <v>21</v>
      </c>
      <c r="I71" s="3"/>
      <c r="J71" s="18"/>
      <c r="K71" s="4" t="s">
        <v>21</v>
      </c>
      <c r="L71" s="3"/>
      <c r="M71" s="181"/>
      <c r="N71" s="182"/>
      <c r="O71" s="182"/>
      <c r="P71" s="182"/>
      <c r="Q71" s="182"/>
      <c r="R71" s="182"/>
      <c r="S71" s="182"/>
      <c r="T71" s="182"/>
      <c r="U71" s="182"/>
      <c r="V71" s="182"/>
      <c r="W71" s="183"/>
      <c r="X71" s="33"/>
      <c r="Y71" s="21"/>
    </row>
    <row r="72" spans="1:25" ht="35.1" customHeight="1">
      <c r="A72" s="21"/>
      <c r="B72" s="12" t="s">
        <v>40</v>
      </c>
      <c r="C72" s="11" t="s">
        <v>21</v>
      </c>
      <c r="D72" s="9" t="s">
        <v>21</v>
      </c>
      <c r="E72" s="7" t="s">
        <v>21</v>
      </c>
      <c r="F72" s="10"/>
      <c r="G72" s="13" t="s">
        <v>21</v>
      </c>
      <c r="H72" s="1" t="s">
        <v>21</v>
      </c>
      <c r="I72" s="2" t="s">
        <v>21</v>
      </c>
      <c r="J72" s="8" t="s">
        <v>21</v>
      </c>
      <c r="K72" s="1" t="s">
        <v>21</v>
      </c>
      <c r="L72" s="2" t="s">
        <v>21</v>
      </c>
      <c r="M72" s="178" t="s">
        <v>255</v>
      </c>
      <c r="N72" s="179"/>
      <c r="O72" s="179"/>
      <c r="P72" s="179"/>
      <c r="Q72" s="179"/>
      <c r="R72" s="179"/>
      <c r="S72" s="179"/>
      <c r="T72" s="179"/>
      <c r="U72" s="179"/>
      <c r="V72" s="179"/>
      <c r="W72" s="180"/>
      <c r="X72" s="52"/>
      <c r="Y72" s="21"/>
    </row>
    <row r="73" spans="1:25" ht="35.1" customHeight="1">
      <c r="A73" s="21"/>
      <c r="B73" s="20" t="s">
        <v>21</v>
      </c>
      <c r="C73" s="14"/>
      <c r="D73" s="15">
        <v>0.06</v>
      </c>
      <c r="E73" s="17"/>
      <c r="F73" s="19" t="s">
        <v>126</v>
      </c>
      <c r="G73" s="16"/>
      <c r="H73" s="4" t="s">
        <v>21</v>
      </c>
      <c r="I73" s="3"/>
      <c r="J73" s="18"/>
      <c r="K73" s="4" t="s">
        <v>21</v>
      </c>
      <c r="L73" s="3"/>
      <c r="M73" s="181"/>
      <c r="N73" s="182"/>
      <c r="O73" s="182"/>
      <c r="P73" s="182"/>
      <c r="Q73" s="182"/>
      <c r="R73" s="182"/>
      <c r="S73" s="182"/>
      <c r="T73" s="182"/>
      <c r="U73" s="182"/>
      <c r="V73" s="182"/>
      <c r="W73" s="183"/>
      <c r="X73" s="54"/>
      <c r="Y73" s="21"/>
    </row>
    <row r="74" spans="1:25" ht="35.1" customHeight="1">
      <c r="A74" s="21"/>
      <c r="B74" s="12" t="s">
        <v>115</v>
      </c>
      <c r="C74" s="11" t="s">
        <v>21</v>
      </c>
      <c r="D74" s="9" t="s">
        <v>21</v>
      </c>
      <c r="E74" s="7" t="s">
        <v>21</v>
      </c>
      <c r="F74" s="10"/>
      <c r="G74" s="13" t="s">
        <v>21</v>
      </c>
      <c r="H74" s="1" t="s">
        <v>21</v>
      </c>
      <c r="I74" s="2" t="s">
        <v>21</v>
      </c>
      <c r="J74" s="8" t="s">
        <v>21</v>
      </c>
      <c r="K74" s="1" t="s">
        <v>21</v>
      </c>
      <c r="L74" s="2" t="s">
        <v>21</v>
      </c>
      <c r="M74" s="178" t="s">
        <v>421</v>
      </c>
      <c r="N74" s="179"/>
      <c r="O74" s="179"/>
      <c r="P74" s="179"/>
      <c r="Q74" s="179"/>
      <c r="R74" s="179"/>
      <c r="S74" s="179"/>
      <c r="T74" s="179"/>
      <c r="U74" s="179"/>
      <c r="V74" s="179"/>
      <c r="W74" s="180"/>
      <c r="X74" s="33"/>
      <c r="Y74" s="21"/>
    </row>
    <row r="75" spans="1:25" ht="35.1" customHeight="1">
      <c r="A75" s="21"/>
      <c r="B75" s="20" t="s">
        <v>21</v>
      </c>
      <c r="C75" s="14"/>
      <c r="D75" s="15">
        <v>1</v>
      </c>
      <c r="E75" s="17"/>
      <c r="F75" s="19" t="s">
        <v>254</v>
      </c>
      <c r="G75" s="16"/>
      <c r="H75" s="4" t="s">
        <v>21</v>
      </c>
      <c r="I75" s="3"/>
      <c r="J75" s="18"/>
      <c r="K75" s="4" t="s">
        <v>21</v>
      </c>
      <c r="L75" s="3"/>
      <c r="M75" s="181"/>
      <c r="N75" s="182"/>
      <c r="O75" s="182"/>
      <c r="P75" s="182"/>
      <c r="Q75" s="182"/>
      <c r="R75" s="182"/>
      <c r="S75" s="182"/>
      <c r="T75" s="182"/>
      <c r="U75" s="182"/>
      <c r="V75" s="182"/>
      <c r="W75" s="183"/>
      <c r="X75" s="33"/>
      <c r="Y75" s="21"/>
    </row>
    <row r="76" spans="1:25" ht="35.1" customHeight="1">
      <c r="A76" s="21"/>
      <c r="B76" s="12" t="s">
        <v>205</v>
      </c>
      <c r="C76" s="11" t="s">
        <v>21</v>
      </c>
      <c r="D76" s="9" t="s">
        <v>21</v>
      </c>
      <c r="E76" s="7" t="s">
        <v>21</v>
      </c>
      <c r="F76" s="10"/>
      <c r="G76" s="13" t="s">
        <v>21</v>
      </c>
      <c r="H76" s="1" t="s">
        <v>21</v>
      </c>
      <c r="I76" s="2" t="s">
        <v>21</v>
      </c>
      <c r="J76" s="8" t="s">
        <v>21</v>
      </c>
      <c r="K76" s="1" t="s">
        <v>21</v>
      </c>
      <c r="L76" s="2" t="s">
        <v>21</v>
      </c>
      <c r="M76" s="178" t="s">
        <v>21</v>
      </c>
      <c r="N76" s="179"/>
      <c r="O76" s="179"/>
      <c r="P76" s="179"/>
      <c r="Q76" s="179"/>
      <c r="R76" s="179"/>
      <c r="S76" s="179"/>
      <c r="T76" s="179"/>
      <c r="U76" s="179"/>
      <c r="V76" s="179"/>
      <c r="W76" s="180"/>
      <c r="X76" s="33"/>
      <c r="Y76" s="21"/>
    </row>
    <row r="77" spans="1:25" ht="35.1" customHeight="1">
      <c r="A77" s="21"/>
      <c r="B77" s="20" t="s">
        <v>21</v>
      </c>
      <c r="C77" s="14"/>
      <c r="D77" s="15">
        <v>1</v>
      </c>
      <c r="E77" s="17"/>
      <c r="F77" s="19" t="s">
        <v>127</v>
      </c>
      <c r="G77" s="16"/>
      <c r="H77" s="4" t="s">
        <v>21</v>
      </c>
      <c r="I77" s="3"/>
      <c r="J77" s="18"/>
      <c r="K77" s="4" t="s">
        <v>21</v>
      </c>
      <c r="L77" s="3"/>
      <c r="M77" s="181"/>
      <c r="N77" s="182"/>
      <c r="O77" s="182"/>
      <c r="P77" s="182"/>
      <c r="Q77" s="182"/>
      <c r="R77" s="182"/>
      <c r="S77" s="182"/>
      <c r="T77" s="182"/>
      <c r="U77" s="182"/>
      <c r="V77" s="182"/>
      <c r="W77" s="183"/>
      <c r="X77" s="33"/>
      <c r="Y77" s="21"/>
    </row>
    <row r="78" spans="1:25" ht="35.1" customHeight="1">
      <c r="A78" s="21"/>
      <c r="B78" s="12" t="s">
        <v>179</v>
      </c>
      <c r="C78" s="11" t="s">
        <v>21</v>
      </c>
      <c r="D78" s="9" t="s">
        <v>21</v>
      </c>
      <c r="E78" s="7" t="s">
        <v>21</v>
      </c>
      <c r="F78" s="10"/>
      <c r="G78" s="13" t="s">
        <v>21</v>
      </c>
      <c r="H78" s="1" t="s">
        <v>21</v>
      </c>
      <c r="I78" s="2" t="s">
        <v>21</v>
      </c>
      <c r="J78" s="8" t="s">
        <v>21</v>
      </c>
      <c r="K78" s="1" t="s">
        <v>21</v>
      </c>
      <c r="L78" s="2" t="s">
        <v>21</v>
      </c>
      <c r="M78" s="178" t="s">
        <v>21</v>
      </c>
      <c r="N78" s="179"/>
      <c r="O78" s="179"/>
      <c r="P78" s="179"/>
      <c r="Q78" s="179"/>
      <c r="R78" s="179"/>
      <c r="S78" s="179"/>
      <c r="T78" s="179"/>
      <c r="U78" s="179"/>
      <c r="V78" s="179"/>
      <c r="W78" s="180"/>
      <c r="X78" s="33"/>
      <c r="Y78" s="21"/>
    </row>
    <row r="79" spans="1:25" ht="35.1" customHeight="1">
      <c r="A79" s="21"/>
      <c r="B79" s="20" t="s">
        <v>21</v>
      </c>
      <c r="C79" s="14"/>
      <c r="D79" s="15">
        <v>1</v>
      </c>
      <c r="E79" s="17"/>
      <c r="F79" s="19" t="s">
        <v>127</v>
      </c>
      <c r="G79" s="16"/>
      <c r="H79" s="4" t="s">
        <v>21</v>
      </c>
      <c r="I79" s="3"/>
      <c r="J79" s="18"/>
      <c r="K79" s="4" t="s">
        <v>21</v>
      </c>
      <c r="L79" s="3"/>
      <c r="M79" s="181"/>
      <c r="N79" s="182"/>
      <c r="O79" s="182"/>
      <c r="P79" s="182"/>
      <c r="Q79" s="182"/>
      <c r="R79" s="182"/>
      <c r="S79" s="182"/>
      <c r="T79" s="182"/>
      <c r="U79" s="182"/>
      <c r="V79" s="182"/>
      <c r="W79" s="183"/>
      <c r="X79" s="33"/>
      <c r="Y79" s="21"/>
    </row>
    <row r="80" spans="1:25" ht="35.1" customHeight="1">
      <c r="A80" s="21"/>
      <c r="B80" s="12" t="s">
        <v>111</v>
      </c>
      <c r="C80" s="11" t="s">
        <v>21</v>
      </c>
      <c r="D80" s="9" t="s">
        <v>21</v>
      </c>
      <c r="E80" s="7" t="s">
        <v>21</v>
      </c>
      <c r="F80" s="10"/>
      <c r="G80" s="13" t="s">
        <v>21</v>
      </c>
      <c r="H80" s="1" t="s">
        <v>21</v>
      </c>
      <c r="I80" s="2" t="s">
        <v>21</v>
      </c>
      <c r="J80" s="8" t="s">
        <v>21</v>
      </c>
      <c r="K80" s="1" t="s">
        <v>21</v>
      </c>
      <c r="L80" s="2" t="s">
        <v>21</v>
      </c>
      <c r="M80" s="178" t="s">
        <v>21</v>
      </c>
      <c r="N80" s="179"/>
      <c r="O80" s="179"/>
      <c r="P80" s="179"/>
      <c r="Q80" s="179"/>
      <c r="R80" s="179"/>
      <c r="S80" s="179"/>
      <c r="T80" s="179"/>
      <c r="U80" s="179"/>
      <c r="V80" s="179"/>
      <c r="W80" s="180"/>
      <c r="X80" s="33"/>
      <c r="Y80" s="21"/>
    </row>
    <row r="81" spans="1:25" ht="35.1" customHeight="1">
      <c r="A81" s="21"/>
      <c r="B81" s="20" t="s">
        <v>21</v>
      </c>
      <c r="C81" s="14"/>
      <c r="D81" s="15" t="s">
        <v>21</v>
      </c>
      <c r="E81" s="17"/>
      <c r="F81" s="19" t="s">
        <v>21</v>
      </c>
      <c r="G81" s="16"/>
      <c r="H81" s="4" t="s">
        <v>21</v>
      </c>
      <c r="I81" s="3"/>
      <c r="J81" s="18"/>
      <c r="K81" s="4" t="s">
        <v>21</v>
      </c>
      <c r="L81" s="3"/>
      <c r="M81" s="181"/>
      <c r="N81" s="182"/>
      <c r="O81" s="182"/>
      <c r="P81" s="182"/>
      <c r="Q81" s="182"/>
      <c r="R81" s="182"/>
      <c r="S81" s="182"/>
      <c r="T81" s="182"/>
      <c r="U81" s="182"/>
      <c r="V81" s="182"/>
      <c r="W81" s="183"/>
      <c r="X81" s="33"/>
      <c r="Y81" s="21"/>
    </row>
    <row r="82" spans="1:25" ht="35.1" customHeight="1">
      <c r="A82" s="21"/>
      <c r="B82" s="12" t="s">
        <v>111</v>
      </c>
      <c r="C82" s="11" t="s">
        <v>21</v>
      </c>
      <c r="D82" s="9" t="s">
        <v>21</v>
      </c>
      <c r="E82" s="7" t="s">
        <v>21</v>
      </c>
      <c r="F82" s="10"/>
      <c r="G82" s="13" t="s">
        <v>21</v>
      </c>
      <c r="H82" s="1" t="s">
        <v>21</v>
      </c>
      <c r="I82" s="2" t="s">
        <v>21</v>
      </c>
      <c r="J82" s="8" t="s">
        <v>21</v>
      </c>
      <c r="K82" s="1" t="s">
        <v>21</v>
      </c>
      <c r="L82" s="2" t="s">
        <v>21</v>
      </c>
      <c r="M82" s="178" t="s">
        <v>21</v>
      </c>
      <c r="N82" s="179"/>
      <c r="O82" s="179"/>
      <c r="P82" s="179"/>
      <c r="Q82" s="179"/>
      <c r="R82" s="179"/>
      <c r="S82" s="179"/>
      <c r="T82" s="179"/>
      <c r="U82" s="179"/>
      <c r="V82" s="179"/>
      <c r="W82" s="180"/>
      <c r="X82" s="33"/>
      <c r="Y82" s="21"/>
    </row>
    <row r="83" spans="1:25" ht="35.1" customHeight="1">
      <c r="A83" s="21"/>
      <c r="B83" s="20" t="s">
        <v>21</v>
      </c>
      <c r="C83" s="14"/>
      <c r="D83" s="15" t="s">
        <v>21</v>
      </c>
      <c r="E83" s="17"/>
      <c r="F83" s="19" t="s">
        <v>21</v>
      </c>
      <c r="G83" s="16"/>
      <c r="H83" s="4" t="s">
        <v>21</v>
      </c>
      <c r="I83" s="3"/>
      <c r="J83" s="18"/>
      <c r="K83" s="4" t="s">
        <v>21</v>
      </c>
      <c r="L83" s="3"/>
      <c r="M83" s="181"/>
      <c r="N83" s="182"/>
      <c r="O83" s="182"/>
      <c r="P83" s="182"/>
      <c r="Q83" s="182"/>
      <c r="R83" s="182"/>
      <c r="S83" s="182"/>
      <c r="T83" s="182"/>
      <c r="U83" s="182"/>
      <c r="V83" s="182"/>
      <c r="W83" s="183"/>
      <c r="X83" s="33"/>
      <c r="Y83" s="21"/>
    </row>
    <row r="84" spans="1:25" ht="35.1" customHeight="1">
      <c r="A84" s="21"/>
      <c r="B84" s="12" t="s">
        <v>111</v>
      </c>
      <c r="C84" s="11" t="s">
        <v>21</v>
      </c>
      <c r="D84" s="9" t="s">
        <v>21</v>
      </c>
      <c r="E84" s="7" t="s">
        <v>21</v>
      </c>
      <c r="F84" s="10"/>
      <c r="G84" s="13" t="s">
        <v>21</v>
      </c>
      <c r="H84" s="1" t="s">
        <v>21</v>
      </c>
      <c r="I84" s="2" t="s">
        <v>21</v>
      </c>
      <c r="J84" s="8" t="s">
        <v>21</v>
      </c>
      <c r="K84" s="1" t="s">
        <v>21</v>
      </c>
      <c r="L84" s="2" t="s">
        <v>21</v>
      </c>
      <c r="M84" s="178" t="s">
        <v>21</v>
      </c>
      <c r="N84" s="179"/>
      <c r="O84" s="179"/>
      <c r="P84" s="179"/>
      <c r="Q84" s="179"/>
      <c r="R84" s="179"/>
      <c r="S84" s="179"/>
      <c r="T84" s="179"/>
      <c r="U84" s="179"/>
      <c r="V84" s="179"/>
      <c r="W84" s="180"/>
      <c r="X84" s="33"/>
      <c r="Y84" s="21"/>
    </row>
    <row r="85" spans="1:25" ht="35.1" customHeight="1">
      <c r="A85" s="21"/>
      <c r="B85" s="20" t="s">
        <v>21</v>
      </c>
      <c r="C85" s="14"/>
      <c r="D85" s="15" t="s">
        <v>21</v>
      </c>
      <c r="E85" s="17"/>
      <c r="F85" s="19" t="s">
        <v>21</v>
      </c>
      <c r="G85" s="16"/>
      <c r="H85" s="4" t="s">
        <v>21</v>
      </c>
      <c r="I85" s="3"/>
      <c r="J85" s="18"/>
      <c r="K85" s="4" t="s">
        <v>21</v>
      </c>
      <c r="L85" s="3"/>
      <c r="M85" s="181"/>
      <c r="N85" s="182"/>
      <c r="O85" s="182"/>
      <c r="P85" s="182"/>
      <c r="Q85" s="182"/>
      <c r="R85" s="182"/>
      <c r="S85" s="182"/>
      <c r="T85" s="182"/>
      <c r="U85" s="182"/>
      <c r="V85" s="182"/>
      <c r="W85" s="183"/>
      <c r="X85" s="33"/>
      <c r="Y85" s="21"/>
    </row>
    <row r="86" spans="1:25" ht="35.1" customHeight="1">
      <c r="B86" s="12" t="s">
        <v>111</v>
      </c>
      <c r="C86" s="11" t="s">
        <v>21</v>
      </c>
      <c r="D86" s="9" t="s">
        <v>21</v>
      </c>
      <c r="E86" s="7" t="s">
        <v>21</v>
      </c>
      <c r="F86" s="10"/>
      <c r="G86" s="13" t="s">
        <v>21</v>
      </c>
      <c r="H86" s="1" t="s">
        <v>21</v>
      </c>
      <c r="I86" s="2" t="s">
        <v>21</v>
      </c>
      <c r="J86" s="8" t="s">
        <v>21</v>
      </c>
      <c r="K86" s="1" t="s">
        <v>21</v>
      </c>
      <c r="L86" s="2" t="s">
        <v>21</v>
      </c>
      <c r="M86" s="178" t="s">
        <v>21</v>
      </c>
      <c r="N86" s="179"/>
      <c r="O86" s="179"/>
      <c r="P86" s="179"/>
      <c r="Q86" s="179"/>
      <c r="R86" s="179"/>
      <c r="S86" s="179"/>
      <c r="T86" s="179"/>
      <c r="U86" s="179"/>
      <c r="V86" s="179"/>
      <c r="W86" s="180"/>
      <c r="X86" s="33"/>
      <c r="Y86" s="21"/>
    </row>
    <row r="87" spans="1:25" ht="35.1" customHeight="1">
      <c r="B87" s="42" t="s">
        <v>21</v>
      </c>
      <c r="C87" s="47"/>
      <c r="D87" s="51" t="s">
        <v>21</v>
      </c>
      <c r="E87" s="45"/>
      <c r="F87" s="48" t="s">
        <v>21</v>
      </c>
      <c r="G87" s="44"/>
      <c r="H87" s="31" t="s">
        <v>21</v>
      </c>
      <c r="I87" s="32"/>
      <c r="J87" s="46"/>
      <c r="K87" s="31" t="s">
        <v>21</v>
      </c>
      <c r="L87" s="32"/>
      <c r="M87" s="184"/>
      <c r="N87" s="185"/>
      <c r="O87" s="185"/>
      <c r="P87" s="185"/>
      <c r="Q87" s="185"/>
      <c r="R87" s="185"/>
      <c r="S87" s="185"/>
      <c r="T87" s="185"/>
      <c r="U87" s="185"/>
      <c r="V87" s="185"/>
      <c r="W87" s="186"/>
      <c r="X87" s="33"/>
      <c r="Y87" s="21"/>
    </row>
    <row r="88" spans="1:25" ht="35.1" customHeight="1">
      <c r="A88" s="21"/>
      <c r="B88" s="29" t="s">
        <v>114</v>
      </c>
      <c r="C88" s="29"/>
      <c r="D88" s="23" t="s">
        <v>270</v>
      </c>
      <c r="E88" s="23"/>
      <c r="F88" s="30" t="s">
        <v>67</v>
      </c>
      <c r="G88" s="30"/>
      <c r="H88" s="26"/>
      <c r="I88" s="26"/>
      <c r="J88" s="26"/>
      <c r="K88" s="23"/>
      <c r="L88" s="23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21"/>
      <c r="Y88" s="21"/>
    </row>
    <row r="89" spans="1:25" ht="35.1" customHeight="1">
      <c r="A89" s="22" t="s">
        <v>114</v>
      </c>
      <c r="B89" s="59" t="s">
        <v>237</v>
      </c>
      <c r="C89" s="37"/>
      <c r="D89" s="35" t="s">
        <v>71</v>
      </c>
      <c r="E89" s="35"/>
      <c r="F89" s="34"/>
      <c r="G89" s="34"/>
      <c r="H89" s="24"/>
      <c r="I89" s="24"/>
      <c r="J89" s="24"/>
      <c r="K89" s="24"/>
      <c r="L89" s="28"/>
      <c r="M89" s="172" t="s">
        <v>308</v>
      </c>
      <c r="N89" s="172"/>
      <c r="O89" s="172"/>
      <c r="P89" s="172"/>
      <c r="Q89" s="172"/>
      <c r="R89" s="172"/>
      <c r="S89" s="173" t="s">
        <v>103</v>
      </c>
      <c r="T89" s="173"/>
      <c r="U89" s="173"/>
      <c r="V89" s="173"/>
      <c r="W89" s="173"/>
    </row>
    <row r="90" spans="1:25" ht="35.1" customHeight="1">
      <c r="B90" s="60" t="s">
        <v>69</v>
      </c>
      <c r="C90" s="38"/>
      <c r="D90" s="53"/>
      <c r="E90" s="39"/>
      <c r="F90" s="187" t="s">
        <v>275</v>
      </c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 t="s">
        <v>257</v>
      </c>
      <c r="T90" s="187"/>
      <c r="U90" s="187"/>
      <c r="V90" s="187"/>
      <c r="W90" s="187"/>
    </row>
    <row r="91" spans="1:25" ht="35.1" customHeight="1">
      <c r="A91" s="21"/>
      <c r="B91" s="40" t="s">
        <v>245</v>
      </c>
      <c r="C91" s="43"/>
      <c r="D91" s="5" t="s">
        <v>0</v>
      </c>
      <c r="E91" s="50"/>
      <c r="F91" s="41" t="s">
        <v>298</v>
      </c>
      <c r="G91" s="25"/>
      <c r="H91" s="5" t="s">
        <v>144</v>
      </c>
      <c r="I91" s="5"/>
      <c r="J91" s="25"/>
      <c r="K91" s="5" t="s">
        <v>206</v>
      </c>
      <c r="L91" s="49"/>
      <c r="M91" s="175" t="s">
        <v>381</v>
      </c>
      <c r="N91" s="176"/>
      <c r="O91" s="176"/>
      <c r="P91" s="176"/>
      <c r="Q91" s="176"/>
      <c r="R91" s="176"/>
      <c r="S91" s="176"/>
      <c r="T91" s="176"/>
      <c r="U91" s="176"/>
      <c r="V91" s="176"/>
      <c r="W91" s="177"/>
      <c r="X91" s="55"/>
      <c r="Y91" s="21"/>
    </row>
    <row r="92" spans="1:25" ht="35.1" customHeight="1">
      <c r="A92" s="27"/>
      <c r="B92" s="12" t="s">
        <v>264</v>
      </c>
      <c r="C92" s="11" t="s">
        <v>21</v>
      </c>
      <c r="D92" s="9" t="s">
        <v>21</v>
      </c>
      <c r="E92" s="7" t="s">
        <v>21</v>
      </c>
      <c r="F92" s="10"/>
      <c r="G92" s="13" t="s">
        <v>21</v>
      </c>
      <c r="H92" s="1" t="s">
        <v>21</v>
      </c>
      <c r="I92" s="2" t="s">
        <v>21</v>
      </c>
      <c r="J92" s="8" t="s">
        <v>21</v>
      </c>
      <c r="K92" s="1" t="s">
        <v>21</v>
      </c>
      <c r="L92" s="2" t="s">
        <v>21</v>
      </c>
      <c r="M92" s="178" t="s">
        <v>255</v>
      </c>
      <c r="N92" s="179"/>
      <c r="O92" s="179"/>
      <c r="P92" s="179"/>
      <c r="Q92" s="179"/>
      <c r="R92" s="179"/>
      <c r="S92" s="179"/>
      <c r="T92" s="179"/>
      <c r="U92" s="179"/>
      <c r="V92" s="179"/>
      <c r="W92" s="180"/>
      <c r="X92" s="56"/>
      <c r="Y92" s="27"/>
    </row>
    <row r="93" spans="1:25" ht="35.1" customHeight="1">
      <c r="A93" s="21"/>
      <c r="B93" s="20" t="s">
        <v>210</v>
      </c>
      <c r="C93" s="14"/>
      <c r="D93" s="15">
        <v>0.04</v>
      </c>
      <c r="E93" s="17"/>
      <c r="F93" s="19" t="s">
        <v>126</v>
      </c>
      <c r="G93" s="16"/>
      <c r="H93" s="4" t="s">
        <v>21</v>
      </c>
      <c r="I93" s="3"/>
      <c r="J93" s="18"/>
      <c r="K93" s="4" t="s">
        <v>21</v>
      </c>
      <c r="L93" s="3"/>
      <c r="M93" s="181"/>
      <c r="N93" s="182"/>
      <c r="O93" s="182"/>
      <c r="P93" s="182"/>
      <c r="Q93" s="182"/>
      <c r="R93" s="182"/>
      <c r="S93" s="182"/>
      <c r="T93" s="182"/>
      <c r="U93" s="182"/>
      <c r="V93" s="182"/>
      <c r="W93" s="183"/>
      <c r="X93" s="33"/>
      <c r="Y93" s="21"/>
    </row>
    <row r="94" spans="1:25" ht="35.1" customHeight="1">
      <c r="A94" s="21"/>
      <c r="B94" s="12" t="s">
        <v>40</v>
      </c>
      <c r="C94" s="11" t="s">
        <v>21</v>
      </c>
      <c r="D94" s="9" t="s">
        <v>21</v>
      </c>
      <c r="E94" s="7" t="s">
        <v>21</v>
      </c>
      <c r="F94" s="10"/>
      <c r="G94" s="13" t="s">
        <v>21</v>
      </c>
      <c r="H94" s="1" t="s">
        <v>21</v>
      </c>
      <c r="I94" s="2" t="s">
        <v>21</v>
      </c>
      <c r="J94" s="8" t="s">
        <v>21</v>
      </c>
      <c r="K94" s="1" t="s">
        <v>21</v>
      </c>
      <c r="L94" s="2" t="s">
        <v>21</v>
      </c>
      <c r="M94" s="178" t="s">
        <v>255</v>
      </c>
      <c r="N94" s="179"/>
      <c r="O94" s="179"/>
      <c r="P94" s="179"/>
      <c r="Q94" s="179"/>
      <c r="R94" s="179"/>
      <c r="S94" s="179"/>
      <c r="T94" s="179"/>
      <c r="U94" s="179"/>
      <c r="V94" s="179"/>
      <c r="W94" s="180"/>
      <c r="X94" s="52"/>
      <c r="Y94" s="21"/>
    </row>
    <row r="95" spans="1:25" ht="35.1" customHeight="1">
      <c r="A95" s="21"/>
      <c r="B95" s="20" t="s">
        <v>21</v>
      </c>
      <c r="C95" s="14"/>
      <c r="D95" s="15">
        <v>0.04</v>
      </c>
      <c r="E95" s="17"/>
      <c r="F95" s="19" t="s">
        <v>126</v>
      </c>
      <c r="G95" s="16"/>
      <c r="H95" s="4" t="s">
        <v>21</v>
      </c>
      <c r="I95" s="3"/>
      <c r="J95" s="18"/>
      <c r="K95" s="4" t="s">
        <v>21</v>
      </c>
      <c r="L95" s="3"/>
      <c r="M95" s="181"/>
      <c r="N95" s="182"/>
      <c r="O95" s="182"/>
      <c r="P95" s="182"/>
      <c r="Q95" s="182"/>
      <c r="R95" s="182"/>
      <c r="S95" s="182"/>
      <c r="T95" s="182"/>
      <c r="U95" s="182"/>
      <c r="V95" s="182"/>
      <c r="W95" s="183"/>
      <c r="X95" s="54"/>
      <c r="Y95" s="21"/>
    </row>
    <row r="96" spans="1:25" ht="35.1" customHeight="1">
      <c r="A96" s="21"/>
      <c r="B96" s="12" t="s">
        <v>115</v>
      </c>
      <c r="C96" s="11" t="s">
        <v>21</v>
      </c>
      <c r="D96" s="9" t="s">
        <v>21</v>
      </c>
      <c r="E96" s="7" t="s">
        <v>21</v>
      </c>
      <c r="F96" s="10"/>
      <c r="G96" s="13" t="s">
        <v>21</v>
      </c>
      <c r="H96" s="1" t="s">
        <v>21</v>
      </c>
      <c r="I96" s="2" t="s">
        <v>21</v>
      </c>
      <c r="J96" s="8" t="s">
        <v>21</v>
      </c>
      <c r="K96" s="1" t="s">
        <v>21</v>
      </c>
      <c r="L96" s="2" t="s">
        <v>21</v>
      </c>
      <c r="M96" s="178" t="s">
        <v>421</v>
      </c>
      <c r="N96" s="179"/>
      <c r="O96" s="179"/>
      <c r="P96" s="179"/>
      <c r="Q96" s="179"/>
      <c r="R96" s="179"/>
      <c r="S96" s="179"/>
      <c r="T96" s="179"/>
      <c r="U96" s="179"/>
      <c r="V96" s="179"/>
      <c r="W96" s="180"/>
      <c r="X96" s="33"/>
      <c r="Y96" s="21"/>
    </row>
    <row r="97" spans="1:25" ht="35.1" customHeight="1">
      <c r="A97" s="21"/>
      <c r="B97" s="20" t="s">
        <v>21</v>
      </c>
      <c r="C97" s="14"/>
      <c r="D97" s="15">
        <v>1</v>
      </c>
      <c r="E97" s="17"/>
      <c r="F97" s="19" t="s">
        <v>254</v>
      </c>
      <c r="G97" s="16"/>
      <c r="H97" s="4" t="s">
        <v>21</v>
      </c>
      <c r="I97" s="3"/>
      <c r="J97" s="18"/>
      <c r="K97" s="4" t="s">
        <v>21</v>
      </c>
      <c r="L97" s="3"/>
      <c r="M97" s="181"/>
      <c r="N97" s="182"/>
      <c r="O97" s="182"/>
      <c r="P97" s="182"/>
      <c r="Q97" s="182"/>
      <c r="R97" s="182"/>
      <c r="S97" s="182"/>
      <c r="T97" s="182"/>
      <c r="U97" s="182"/>
      <c r="V97" s="182"/>
      <c r="W97" s="183"/>
      <c r="X97" s="33"/>
      <c r="Y97" s="21"/>
    </row>
    <row r="98" spans="1:25" ht="35.1" customHeight="1">
      <c r="A98" s="21"/>
      <c r="B98" s="12" t="s">
        <v>205</v>
      </c>
      <c r="C98" s="11" t="s">
        <v>21</v>
      </c>
      <c r="D98" s="9" t="s">
        <v>21</v>
      </c>
      <c r="E98" s="7" t="s">
        <v>21</v>
      </c>
      <c r="F98" s="10"/>
      <c r="G98" s="13" t="s">
        <v>21</v>
      </c>
      <c r="H98" s="1" t="s">
        <v>21</v>
      </c>
      <c r="I98" s="2" t="s">
        <v>21</v>
      </c>
      <c r="J98" s="8" t="s">
        <v>21</v>
      </c>
      <c r="K98" s="1" t="s">
        <v>21</v>
      </c>
      <c r="L98" s="2" t="s">
        <v>21</v>
      </c>
      <c r="M98" s="178" t="s">
        <v>21</v>
      </c>
      <c r="N98" s="179"/>
      <c r="O98" s="179"/>
      <c r="P98" s="179"/>
      <c r="Q98" s="179"/>
      <c r="R98" s="179"/>
      <c r="S98" s="179"/>
      <c r="T98" s="179"/>
      <c r="U98" s="179"/>
      <c r="V98" s="179"/>
      <c r="W98" s="180"/>
      <c r="X98" s="33"/>
      <c r="Y98" s="21"/>
    </row>
    <row r="99" spans="1:25" ht="35.1" customHeight="1">
      <c r="A99" s="21"/>
      <c r="B99" s="20" t="s">
        <v>21</v>
      </c>
      <c r="C99" s="14"/>
      <c r="D99" s="15">
        <v>1</v>
      </c>
      <c r="E99" s="17"/>
      <c r="F99" s="19" t="s">
        <v>314</v>
      </c>
      <c r="G99" s="16"/>
      <c r="H99" s="4" t="s">
        <v>21</v>
      </c>
      <c r="I99" s="3"/>
      <c r="J99" s="18"/>
      <c r="K99" s="4" t="s">
        <v>21</v>
      </c>
      <c r="L99" s="3"/>
      <c r="M99" s="181"/>
      <c r="N99" s="182"/>
      <c r="O99" s="182"/>
      <c r="P99" s="182"/>
      <c r="Q99" s="182"/>
      <c r="R99" s="182"/>
      <c r="S99" s="182"/>
      <c r="T99" s="182"/>
      <c r="U99" s="182"/>
      <c r="V99" s="182"/>
      <c r="W99" s="183"/>
      <c r="X99" s="33"/>
      <c r="Y99" s="21"/>
    </row>
    <row r="100" spans="1:25" ht="35.1" customHeight="1">
      <c r="A100" s="21"/>
      <c r="B100" s="12" t="s">
        <v>179</v>
      </c>
      <c r="C100" s="11" t="s">
        <v>21</v>
      </c>
      <c r="D100" s="9" t="s">
        <v>21</v>
      </c>
      <c r="E100" s="7" t="s">
        <v>21</v>
      </c>
      <c r="F100" s="10"/>
      <c r="G100" s="13" t="s">
        <v>21</v>
      </c>
      <c r="H100" s="1" t="s">
        <v>21</v>
      </c>
      <c r="I100" s="2" t="s">
        <v>21</v>
      </c>
      <c r="J100" s="8" t="s">
        <v>21</v>
      </c>
      <c r="K100" s="1" t="s">
        <v>21</v>
      </c>
      <c r="L100" s="2" t="s">
        <v>21</v>
      </c>
      <c r="M100" s="178" t="s">
        <v>21</v>
      </c>
      <c r="N100" s="179"/>
      <c r="O100" s="179"/>
      <c r="P100" s="179"/>
      <c r="Q100" s="179"/>
      <c r="R100" s="179"/>
      <c r="S100" s="179"/>
      <c r="T100" s="179"/>
      <c r="U100" s="179"/>
      <c r="V100" s="179"/>
      <c r="W100" s="180"/>
      <c r="X100" s="33"/>
      <c r="Y100" s="21"/>
    </row>
    <row r="101" spans="1:25" ht="35.1" customHeight="1">
      <c r="A101" s="21"/>
      <c r="B101" s="20" t="s">
        <v>21</v>
      </c>
      <c r="C101" s="14"/>
      <c r="D101" s="15">
        <v>1</v>
      </c>
      <c r="E101" s="17"/>
      <c r="F101" s="19" t="s">
        <v>314</v>
      </c>
      <c r="G101" s="16"/>
      <c r="H101" s="4" t="s">
        <v>21</v>
      </c>
      <c r="I101" s="3"/>
      <c r="J101" s="18"/>
      <c r="K101" s="4" t="s">
        <v>21</v>
      </c>
      <c r="L101" s="3"/>
      <c r="M101" s="181"/>
      <c r="N101" s="182"/>
      <c r="O101" s="182"/>
      <c r="P101" s="182"/>
      <c r="Q101" s="182"/>
      <c r="R101" s="182"/>
      <c r="S101" s="182"/>
      <c r="T101" s="182"/>
      <c r="U101" s="182"/>
      <c r="V101" s="182"/>
      <c r="W101" s="183"/>
      <c r="X101" s="33"/>
      <c r="Y101" s="21"/>
    </row>
    <row r="102" spans="1:25" ht="35.1" customHeight="1">
      <c r="A102" s="21"/>
      <c r="B102" s="12" t="s">
        <v>111</v>
      </c>
      <c r="C102" s="11" t="s">
        <v>21</v>
      </c>
      <c r="D102" s="9" t="s">
        <v>21</v>
      </c>
      <c r="E102" s="7" t="s">
        <v>21</v>
      </c>
      <c r="F102" s="10"/>
      <c r="G102" s="13" t="s">
        <v>21</v>
      </c>
      <c r="H102" s="1" t="s">
        <v>21</v>
      </c>
      <c r="I102" s="2" t="s">
        <v>21</v>
      </c>
      <c r="J102" s="8" t="s">
        <v>21</v>
      </c>
      <c r="K102" s="1" t="s">
        <v>21</v>
      </c>
      <c r="L102" s="2" t="s">
        <v>21</v>
      </c>
      <c r="M102" s="178" t="s">
        <v>21</v>
      </c>
      <c r="N102" s="179"/>
      <c r="O102" s="179"/>
      <c r="P102" s="179"/>
      <c r="Q102" s="179"/>
      <c r="R102" s="179"/>
      <c r="S102" s="179"/>
      <c r="T102" s="179"/>
      <c r="U102" s="179"/>
      <c r="V102" s="179"/>
      <c r="W102" s="180"/>
      <c r="X102" s="33"/>
      <c r="Y102" s="21"/>
    </row>
    <row r="103" spans="1:25" ht="35.1" customHeight="1">
      <c r="A103" s="21"/>
      <c r="B103" s="20" t="s">
        <v>21</v>
      </c>
      <c r="C103" s="14"/>
      <c r="D103" s="15" t="s">
        <v>21</v>
      </c>
      <c r="E103" s="17"/>
      <c r="F103" s="19" t="s">
        <v>21</v>
      </c>
      <c r="G103" s="16"/>
      <c r="H103" s="4" t="s">
        <v>21</v>
      </c>
      <c r="I103" s="3"/>
      <c r="J103" s="18"/>
      <c r="K103" s="4" t="s">
        <v>21</v>
      </c>
      <c r="L103" s="3"/>
      <c r="M103" s="181"/>
      <c r="N103" s="182"/>
      <c r="O103" s="182"/>
      <c r="P103" s="182"/>
      <c r="Q103" s="182"/>
      <c r="R103" s="182"/>
      <c r="S103" s="182"/>
      <c r="T103" s="182"/>
      <c r="U103" s="182"/>
      <c r="V103" s="182"/>
      <c r="W103" s="183"/>
      <c r="X103" s="33"/>
      <c r="Y103" s="21"/>
    </row>
    <row r="104" spans="1:25" ht="35.1" customHeight="1">
      <c r="A104" s="21"/>
      <c r="B104" s="12" t="s">
        <v>111</v>
      </c>
      <c r="C104" s="11" t="s">
        <v>21</v>
      </c>
      <c r="D104" s="9" t="s">
        <v>21</v>
      </c>
      <c r="E104" s="7" t="s">
        <v>21</v>
      </c>
      <c r="F104" s="10"/>
      <c r="G104" s="13" t="s">
        <v>21</v>
      </c>
      <c r="H104" s="1" t="s">
        <v>21</v>
      </c>
      <c r="I104" s="2" t="s">
        <v>21</v>
      </c>
      <c r="J104" s="8" t="s">
        <v>21</v>
      </c>
      <c r="K104" s="1" t="s">
        <v>21</v>
      </c>
      <c r="L104" s="2" t="s">
        <v>21</v>
      </c>
      <c r="M104" s="178" t="s">
        <v>21</v>
      </c>
      <c r="N104" s="179"/>
      <c r="O104" s="179"/>
      <c r="P104" s="179"/>
      <c r="Q104" s="179"/>
      <c r="R104" s="179"/>
      <c r="S104" s="179"/>
      <c r="T104" s="179"/>
      <c r="U104" s="179"/>
      <c r="V104" s="179"/>
      <c r="W104" s="180"/>
      <c r="X104" s="33"/>
      <c r="Y104" s="21"/>
    </row>
    <row r="105" spans="1:25" ht="35.1" customHeight="1">
      <c r="A105" s="21"/>
      <c r="B105" s="20" t="s">
        <v>21</v>
      </c>
      <c r="C105" s="14"/>
      <c r="D105" s="15" t="s">
        <v>21</v>
      </c>
      <c r="E105" s="17"/>
      <c r="F105" s="19" t="s">
        <v>21</v>
      </c>
      <c r="G105" s="16"/>
      <c r="H105" s="4" t="s">
        <v>21</v>
      </c>
      <c r="I105" s="3"/>
      <c r="J105" s="18"/>
      <c r="K105" s="4" t="s">
        <v>21</v>
      </c>
      <c r="L105" s="3"/>
      <c r="M105" s="181"/>
      <c r="N105" s="182"/>
      <c r="O105" s="182"/>
      <c r="P105" s="182"/>
      <c r="Q105" s="182"/>
      <c r="R105" s="182"/>
      <c r="S105" s="182"/>
      <c r="T105" s="182"/>
      <c r="U105" s="182"/>
      <c r="V105" s="182"/>
      <c r="W105" s="183"/>
      <c r="X105" s="33"/>
      <c r="Y105" s="21"/>
    </row>
    <row r="106" spans="1:25" ht="35.1" customHeight="1">
      <c r="A106" s="21"/>
      <c r="B106" s="12" t="s">
        <v>111</v>
      </c>
      <c r="C106" s="11" t="s">
        <v>21</v>
      </c>
      <c r="D106" s="9" t="s">
        <v>21</v>
      </c>
      <c r="E106" s="7" t="s">
        <v>21</v>
      </c>
      <c r="F106" s="10"/>
      <c r="G106" s="13" t="s">
        <v>21</v>
      </c>
      <c r="H106" s="1" t="s">
        <v>21</v>
      </c>
      <c r="I106" s="2" t="s">
        <v>21</v>
      </c>
      <c r="J106" s="8" t="s">
        <v>21</v>
      </c>
      <c r="K106" s="1" t="s">
        <v>21</v>
      </c>
      <c r="L106" s="2" t="s">
        <v>21</v>
      </c>
      <c r="M106" s="178" t="s">
        <v>21</v>
      </c>
      <c r="N106" s="179"/>
      <c r="O106" s="179"/>
      <c r="P106" s="179"/>
      <c r="Q106" s="179"/>
      <c r="R106" s="179"/>
      <c r="S106" s="179"/>
      <c r="T106" s="179"/>
      <c r="U106" s="179"/>
      <c r="V106" s="179"/>
      <c r="W106" s="180"/>
      <c r="X106" s="33"/>
      <c r="Y106" s="21"/>
    </row>
    <row r="107" spans="1:25" ht="35.1" customHeight="1">
      <c r="A107" s="21"/>
      <c r="B107" s="20" t="s">
        <v>21</v>
      </c>
      <c r="C107" s="14"/>
      <c r="D107" s="15" t="s">
        <v>21</v>
      </c>
      <c r="E107" s="17"/>
      <c r="F107" s="19" t="s">
        <v>21</v>
      </c>
      <c r="G107" s="16"/>
      <c r="H107" s="4" t="s">
        <v>21</v>
      </c>
      <c r="I107" s="3"/>
      <c r="J107" s="18"/>
      <c r="K107" s="4" t="s">
        <v>21</v>
      </c>
      <c r="L107" s="3"/>
      <c r="M107" s="181"/>
      <c r="N107" s="182"/>
      <c r="O107" s="182"/>
      <c r="P107" s="182"/>
      <c r="Q107" s="182"/>
      <c r="R107" s="182"/>
      <c r="S107" s="182"/>
      <c r="T107" s="182"/>
      <c r="U107" s="182"/>
      <c r="V107" s="182"/>
      <c r="W107" s="183"/>
      <c r="X107" s="33"/>
      <c r="Y107" s="21"/>
    </row>
    <row r="108" spans="1:25" ht="35.1" customHeight="1">
      <c r="B108" s="12" t="s">
        <v>111</v>
      </c>
      <c r="C108" s="11" t="s">
        <v>21</v>
      </c>
      <c r="D108" s="9" t="s">
        <v>21</v>
      </c>
      <c r="E108" s="7" t="s">
        <v>21</v>
      </c>
      <c r="F108" s="10"/>
      <c r="G108" s="13" t="s">
        <v>21</v>
      </c>
      <c r="H108" s="1" t="s">
        <v>21</v>
      </c>
      <c r="I108" s="2" t="s">
        <v>21</v>
      </c>
      <c r="J108" s="8" t="s">
        <v>21</v>
      </c>
      <c r="K108" s="1" t="s">
        <v>21</v>
      </c>
      <c r="L108" s="2" t="s">
        <v>21</v>
      </c>
      <c r="M108" s="178" t="s">
        <v>21</v>
      </c>
      <c r="N108" s="179"/>
      <c r="O108" s="179"/>
      <c r="P108" s="179"/>
      <c r="Q108" s="179"/>
      <c r="R108" s="179"/>
      <c r="S108" s="179"/>
      <c r="T108" s="179"/>
      <c r="U108" s="179"/>
      <c r="V108" s="179"/>
      <c r="W108" s="180"/>
      <c r="X108" s="33"/>
      <c r="Y108" s="21"/>
    </row>
    <row r="109" spans="1:25" ht="35.1" customHeight="1">
      <c r="B109" s="42" t="s">
        <v>21</v>
      </c>
      <c r="C109" s="47"/>
      <c r="D109" s="51" t="s">
        <v>21</v>
      </c>
      <c r="E109" s="45"/>
      <c r="F109" s="48" t="s">
        <v>21</v>
      </c>
      <c r="G109" s="44"/>
      <c r="H109" s="31" t="s">
        <v>21</v>
      </c>
      <c r="I109" s="32"/>
      <c r="J109" s="46"/>
      <c r="K109" s="31" t="s">
        <v>21</v>
      </c>
      <c r="L109" s="32"/>
      <c r="M109" s="184"/>
      <c r="N109" s="185"/>
      <c r="O109" s="185"/>
      <c r="P109" s="185"/>
      <c r="Q109" s="185"/>
      <c r="R109" s="185"/>
      <c r="S109" s="185"/>
      <c r="T109" s="185"/>
      <c r="U109" s="185"/>
      <c r="V109" s="185"/>
      <c r="W109" s="186"/>
      <c r="X109" s="33"/>
      <c r="Y109" s="21"/>
    </row>
    <row r="110" spans="1:25" ht="35.1" customHeight="1">
      <c r="A110" s="21"/>
      <c r="B110" s="29" t="s">
        <v>114</v>
      </c>
      <c r="C110" s="29"/>
      <c r="D110" s="23" t="s">
        <v>270</v>
      </c>
      <c r="E110" s="23"/>
      <c r="F110" s="30" t="s">
        <v>67</v>
      </c>
      <c r="G110" s="30"/>
      <c r="H110" s="26"/>
      <c r="I110" s="26"/>
      <c r="J110" s="26"/>
      <c r="K110" s="23"/>
      <c r="L110" s="23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21"/>
      <c r="Y110" s="21"/>
    </row>
    <row r="111" spans="1:25" ht="35.1" customHeight="1">
      <c r="A111" s="22" t="s">
        <v>114</v>
      </c>
      <c r="B111" s="59" t="s">
        <v>237</v>
      </c>
      <c r="C111" s="37"/>
      <c r="D111" s="35" t="s">
        <v>71</v>
      </c>
      <c r="E111" s="35"/>
      <c r="F111" s="34"/>
      <c r="G111" s="34"/>
      <c r="H111" s="24"/>
      <c r="I111" s="24"/>
      <c r="J111" s="24"/>
      <c r="K111" s="24"/>
      <c r="L111" s="28"/>
      <c r="M111" s="172" t="s">
        <v>209</v>
      </c>
      <c r="N111" s="172"/>
      <c r="O111" s="172"/>
      <c r="P111" s="172"/>
      <c r="Q111" s="172"/>
      <c r="R111" s="172"/>
      <c r="S111" s="173" t="s">
        <v>225</v>
      </c>
      <c r="T111" s="173"/>
      <c r="U111" s="173"/>
      <c r="V111" s="173"/>
      <c r="W111" s="173"/>
    </row>
    <row r="112" spans="1:25" ht="35.1" customHeight="1">
      <c r="B112" s="60" t="s">
        <v>338</v>
      </c>
      <c r="C112" s="38"/>
      <c r="D112" s="53"/>
      <c r="E112" s="39"/>
      <c r="F112" s="187" t="s">
        <v>275</v>
      </c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 t="s">
        <v>257</v>
      </c>
      <c r="T112" s="187"/>
      <c r="U112" s="187"/>
      <c r="V112" s="187"/>
      <c r="W112" s="187"/>
    </row>
    <row r="113" spans="1:25" ht="35.1" customHeight="1">
      <c r="A113" s="21"/>
      <c r="B113" s="40" t="s">
        <v>245</v>
      </c>
      <c r="C113" s="43"/>
      <c r="D113" s="5" t="s">
        <v>0</v>
      </c>
      <c r="E113" s="50"/>
      <c r="F113" s="41" t="s">
        <v>298</v>
      </c>
      <c r="G113" s="25"/>
      <c r="H113" s="5" t="s">
        <v>144</v>
      </c>
      <c r="I113" s="5"/>
      <c r="J113" s="25"/>
      <c r="K113" s="5" t="s">
        <v>206</v>
      </c>
      <c r="L113" s="49"/>
      <c r="M113" s="175" t="s">
        <v>381</v>
      </c>
      <c r="N113" s="176"/>
      <c r="O113" s="176"/>
      <c r="P113" s="176"/>
      <c r="Q113" s="176"/>
      <c r="R113" s="176"/>
      <c r="S113" s="176"/>
      <c r="T113" s="176"/>
      <c r="U113" s="176"/>
      <c r="V113" s="176"/>
      <c r="W113" s="177"/>
      <c r="X113" s="55"/>
      <c r="Y113" s="21"/>
    </row>
    <row r="114" spans="1:25" ht="35.1" customHeight="1">
      <c r="A114" s="27"/>
      <c r="B114" s="12" t="s">
        <v>264</v>
      </c>
      <c r="C114" s="11" t="s">
        <v>21</v>
      </c>
      <c r="D114" s="9" t="s">
        <v>21</v>
      </c>
      <c r="E114" s="7" t="s">
        <v>21</v>
      </c>
      <c r="F114" s="10"/>
      <c r="G114" s="13" t="s">
        <v>21</v>
      </c>
      <c r="H114" s="1" t="s">
        <v>21</v>
      </c>
      <c r="I114" s="2" t="s">
        <v>21</v>
      </c>
      <c r="J114" s="8" t="s">
        <v>21</v>
      </c>
      <c r="K114" s="1" t="s">
        <v>21</v>
      </c>
      <c r="L114" s="2" t="s">
        <v>21</v>
      </c>
      <c r="M114" s="178" t="s">
        <v>255</v>
      </c>
      <c r="N114" s="179"/>
      <c r="O114" s="179"/>
      <c r="P114" s="179"/>
      <c r="Q114" s="179"/>
      <c r="R114" s="179"/>
      <c r="S114" s="179"/>
      <c r="T114" s="179"/>
      <c r="U114" s="179"/>
      <c r="V114" s="179"/>
      <c r="W114" s="180"/>
      <c r="X114" s="56"/>
      <c r="Y114" s="27"/>
    </row>
    <row r="115" spans="1:25" ht="35.1" customHeight="1">
      <c r="A115" s="21"/>
      <c r="B115" s="20" t="s">
        <v>210</v>
      </c>
      <c r="C115" s="14"/>
      <c r="D115" s="15">
        <v>0.04</v>
      </c>
      <c r="E115" s="17"/>
      <c r="F115" s="19" t="s">
        <v>126</v>
      </c>
      <c r="G115" s="16"/>
      <c r="H115" s="4" t="s">
        <v>21</v>
      </c>
      <c r="I115" s="3"/>
      <c r="J115" s="18"/>
      <c r="K115" s="4" t="s">
        <v>21</v>
      </c>
      <c r="L115" s="3"/>
      <c r="M115" s="181"/>
      <c r="N115" s="182"/>
      <c r="O115" s="182"/>
      <c r="P115" s="182"/>
      <c r="Q115" s="182"/>
      <c r="R115" s="182"/>
      <c r="S115" s="182"/>
      <c r="T115" s="182"/>
      <c r="U115" s="182"/>
      <c r="V115" s="182"/>
      <c r="W115" s="183"/>
      <c r="X115" s="33"/>
      <c r="Y115" s="21"/>
    </row>
    <row r="116" spans="1:25" ht="35.1" customHeight="1">
      <c r="A116" s="21"/>
      <c r="B116" s="12" t="s">
        <v>40</v>
      </c>
      <c r="C116" s="11" t="s">
        <v>21</v>
      </c>
      <c r="D116" s="9" t="s">
        <v>21</v>
      </c>
      <c r="E116" s="7" t="s">
        <v>21</v>
      </c>
      <c r="F116" s="10"/>
      <c r="G116" s="13" t="s">
        <v>21</v>
      </c>
      <c r="H116" s="1" t="s">
        <v>21</v>
      </c>
      <c r="I116" s="2" t="s">
        <v>21</v>
      </c>
      <c r="J116" s="8" t="s">
        <v>21</v>
      </c>
      <c r="K116" s="1" t="s">
        <v>21</v>
      </c>
      <c r="L116" s="2" t="s">
        <v>21</v>
      </c>
      <c r="M116" s="178" t="s">
        <v>255</v>
      </c>
      <c r="N116" s="179"/>
      <c r="O116" s="179"/>
      <c r="P116" s="179"/>
      <c r="Q116" s="179"/>
      <c r="R116" s="179"/>
      <c r="S116" s="179"/>
      <c r="T116" s="179"/>
      <c r="U116" s="179"/>
      <c r="V116" s="179"/>
      <c r="W116" s="180"/>
      <c r="X116" s="52"/>
      <c r="Y116" s="21"/>
    </row>
    <row r="117" spans="1:25" ht="35.1" customHeight="1">
      <c r="A117" s="21"/>
      <c r="B117" s="20" t="s">
        <v>21</v>
      </c>
      <c r="C117" s="14"/>
      <c r="D117" s="15">
        <v>0.04</v>
      </c>
      <c r="E117" s="17"/>
      <c r="F117" s="19" t="s">
        <v>126</v>
      </c>
      <c r="G117" s="16"/>
      <c r="H117" s="4" t="s">
        <v>21</v>
      </c>
      <c r="I117" s="3"/>
      <c r="J117" s="18"/>
      <c r="K117" s="4" t="s">
        <v>21</v>
      </c>
      <c r="L117" s="3"/>
      <c r="M117" s="181"/>
      <c r="N117" s="182"/>
      <c r="O117" s="182"/>
      <c r="P117" s="182"/>
      <c r="Q117" s="182"/>
      <c r="R117" s="182"/>
      <c r="S117" s="182"/>
      <c r="T117" s="182"/>
      <c r="U117" s="182"/>
      <c r="V117" s="182"/>
      <c r="W117" s="183"/>
      <c r="X117" s="54"/>
      <c r="Y117" s="21"/>
    </row>
    <row r="118" spans="1:25" ht="35.1" customHeight="1">
      <c r="A118" s="21"/>
      <c r="B118" s="12" t="s">
        <v>115</v>
      </c>
      <c r="C118" s="11" t="s">
        <v>21</v>
      </c>
      <c r="D118" s="9" t="s">
        <v>21</v>
      </c>
      <c r="E118" s="7" t="s">
        <v>21</v>
      </c>
      <c r="F118" s="10"/>
      <c r="G118" s="13" t="s">
        <v>21</v>
      </c>
      <c r="H118" s="1" t="s">
        <v>21</v>
      </c>
      <c r="I118" s="2" t="s">
        <v>21</v>
      </c>
      <c r="J118" s="8" t="s">
        <v>21</v>
      </c>
      <c r="K118" s="1" t="s">
        <v>21</v>
      </c>
      <c r="L118" s="2" t="s">
        <v>21</v>
      </c>
      <c r="M118" s="178" t="s">
        <v>421</v>
      </c>
      <c r="N118" s="179"/>
      <c r="O118" s="179"/>
      <c r="P118" s="179"/>
      <c r="Q118" s="179"/>
      <c r="R118" s="179"/>
      <c r="S118" s="179"/>
      <c r="T118" s="179"/>
      <c r="U118" s="179"/>
      <c r="V118" s="179"/>
      <c r="W118" s="180"/>
      <c r="X118" s="33"/>
      <c r="Y118" s="21"/>
    </row>
    <row r="119" spans="1:25" ht="35.1" customHeight="1">
      <c r="A119" s="21"/>
      <c r="B119" s="20" t="s">
        <v>21</v>
      </c>
      <c r="C119" s="14"/>
      <c r="D119" s="15">
        <v>1</v>
      </c>
      <c r="E119" s="17"/>
      <c r="F119" s="19" t="s">
        <v>254</v>
      </c>
      <c r="G119" s="16"/>
      <c r="H119" s="4" t="s">
        <v>21</v>
      </c>
      <c r="I119" s="3"/>
      <c r="J119" s="18"/>
      <c r="K119" s="4" t="s">
        <v>21</v>
      </c>
      <c r="L119" s="3"/>
      <c r="M119" s="181"/>
      <c r="N119" s="182"/>
      <c r="O119" s="182"/>
      <c r="P119" s="182"/>
      <c r="Q119" s="182"/>
      <c r="R119" s="182"/>
      <c r="S119" s="182"/>
      <c r="T119" s="182"/>
      <c r="U119" s="182"/>
      <c r="V119" s="182"/>
      <c r="W119" s="183"/>
      <c r="X119" s="33"/>
      <c r="Y119" s="21"/>
    </row>
    <row r="120" spans="1:25" ht="35.1" customHeight="1">
      <c r="A120" s="21"/>
      <c r="B120" s="12" t="s">
        <v>205</v>
      </c>
      <c r="C120" s="11" t="s">
        <v>21</v>
      </c>
      <c r="D120" s="9" t="s">
        <v>21</v>
      </c>
      <c r="E120" s="7" t="s">
        <v>21</v>
      </c>
      <c r="F120" s="10"/>
      <c r="G120" s="13" t="s">
        <v>21</v>
      </c>
      <c r="H120" s="1" t="s">
        <v>21</v>
      </c>
      <c r="I120" s="2" t="s">
        <v>21</v>
      </c>
      <c r="J120" s="8" t="s">
        <v>21</v>
      </c>
      <c r="K120" s="1" t="s">
        <v>21</v>
      </c>
      <c r="L120" s="2" t="s">
        <v>21</v>
      </c>
      <c r="M120" s="178" t="s">
        <v>21</v>
      </c>
      <c r="N120" s="179"/>
      <c r="O120" s="179"/>
      <c r="P120" s="179"/>
      <c r="Q120" s="179"/>
      <c r="R120" s="179"/>
      <c r="S120" s="179"/>
      <c r="T120" s="179"/>
      <c r="U120" s="179"/>
      <c r="V120" s="179"/>
      <c r="W120" s="180"/>
      <c r="X120" s="33"/>
      <c r="Y120" s="21"/>
    </row>
    <row r="121" spans="1:25" ht="35.1" customHeight="1">
      <c r="A121" s="21"/>
      <c r="B121" s="20" t="s">
        <v>21</v>
      </c>
      <c r="C121" s="14"/>
      <c r="D121" s="15">
        <v>1</v>
      </c>
      <c r="E121" s="17"/>
      <c r="F121" s="19" t="s">
        <v>314</v>
      </c>
      <c r="G121" s="16"/>
      <c r="H121" s="4" t="s">
        <v>21</v>
      </c>
      <c r="I121" s="3"/>
      <c r="J121" s="18"/>
      <c r="K121" s="4" t="s">
        <v>21</v>
      </c>
      <c r="L121" s="3"/>
      <c r="M121" s="181"/>
      <c r="N121" s="182"/>
      <c r="O121" s="182"/>
      <c r="P121" s="182"/>
      <c r="Q121" s="182"/>
      <c r="R121" s="182"/>
      <c r="S121" s="182"/>
      <c r="T121" s="182"/>
      <c r="U121" s="182"/>
      <c r="V121" s="182"/>
      <c r="W121" s="183"/>
      <c r="X121" s="33"/>
      <c r="Y121" s="21"/>
    </row>
    <row r="122" spans="1:25" ht="35.1" customHeight="1">
      <c r="A122" s="21"/>
      <c r="B122" s="12" t="s">
        <v>179</v>
      </c>
      <c r="C122" s="11" t="s">
        <v>21</v>
      </c>
      <c r="D122" s="9" t="s">
        <v>21</v>
      </c>
      <c r="E122" s="7" t="s">
        <v>21</v>
      </c>
      <c r="F122" s="10"/>
      <c r="G122" s="13" t="s">
        <v>21</v>
      </c>
      <c r="H122" s="1" t="s">
        <v>21</v>
      </c>
      <c r="I122" s="2" t="s">
        <v>21</v>
      </c>
      <c r="J122" s="8" t="s">
        <v>21</v>
      </c>
      <c r="K122" s="1" t="s">
        <v>21</v>
      </c>
      <c r="L122" s="2" t="s">
        <v>21</v>
      </c>
      <c r="M122" s="178" t="s">
        <v>21</v>
      </c>
      <c r="N122" s="179"/>
      <c r="O122" s="179"/>
      <c r="P122" s="179"/>
      <c r="Q122" s="179"/>
      <c r="R122" s="179"/>
      <c r="S122" s="179"/>
      <c r="T122" s="179"/>
      <c r="U122" s="179"/>
      <c r="V122" s="179"/>
      <c r="W122" s="180"/>
      <c r="X122" s="33"/>
      <c r="Y122" s="21"/>
    </row>
    <row r="123" spans="1:25" ht="35.1" customHeight="1">
      <c r="A123" s="21"/>
      <c r="B123" s="20" t="s">
        <v>21</v>
      </c>
      <c r="C123" s="14"/>
      <c r="D123" s="15">
        <v>1</v>
      </c>
      <c r="E123" s="17"/>
      <c r="F123" s="19" t="s">
        <v>314</v>
      </c>
      <c r="G123" s="16"/>
      <c r="H123" s="4" t="s">
        <v>21</v>
      </c>
      <c r="I123" s="3"/>
      <c r="J123" s="18"/>
      <c r="K123" s="4" t="s">
        <v>21</v>
      </c>
      <c r="L123" s="3"/>
      <c r="M123" s="181"/>
      <c r="N123" s="182"/>
      <c r="O123" s="182"/>
      <c r="P123" s="182"/>
      <c r="Q123" s="182"/>
      <c r="R123" s="182"/>
      <c r="S123" s="182"/>
      <c r="T123" s="182"/>
      <c r="U123" s="182"/>
      <c r="V123" s="182"/>
      <c r="W123" s="183"/>
      <c r="X123" s="33"/>
      <c r="Y123" s="21"/>
    </row>
    <row r="124" spans="1:25" ht="35.1" customHeight="1">
      <c r="A124" s="21"/>
      <c r="B124" s="12" t="s">
        <v>111</v>
      </c>
      <c r="C124" s="11" t="s">
        <v>21</v>
      </c>
      <c r="D124" s="9" t="s">
        <v>21</v>
      </c>
      <c r="E124" s="7" t="s">
        <v>21</v>
      </c>
      <c r="F124" s="10"/>
      <c r="G124" s="13" t="s">
        <v>21</v>
      </c>
      <c r="H124" s="1" t="s">
        <v>21</v>
      </c>
      <c r="I124" s="2" t="s">
        <v>21</v>
      </c>
      <c r="J124" s="8" t="s">
        <v>21</v>
      </c>
      <c r="K124" s="1" t="s">
        <v>21</v>
      </c>
      <c r="L124" s="2" t="s">
        <v>21</v>
      </c>
      <c r="M124" s="178" t="s">
        <v>21</v>
      </c>
      <c r="N124" s="179"/>
      <c r="O124" s="179"/>
      <c r="P124" s="179"/>
      <c r="Q124" s="179"/>
      <c r="R124" s="179"/>
      <c r="S124" s="179"/>
      <c r="T124" s="179"/>
      <c r="U124" s="179"/>
      <c r="V124" s="179"/>
      <c r="W124" s="180"/>
      <c r="X124" s="33"/>
      <c r="Y124" s="21"/>
    </row>
    <row r="125" spans="1:25" ht="35.1" customHeight="1">
      <c r="A125" s="21"/>
      <c r="B125" s="20" t="s">
        <v>21</v>
      </c>
      <c r="C125" s="14"/>
      <c r="D125" s="15" t="s">
        <v>21</v>
      </c>
      <c r="E125" s="17"/>
      <c r="F125" s="19" t="s">
        <v>21</v>
      </c>
      <c r="G125" s="16"/>
      <c r="H125" s="4" t="s">
        <v>21</v>
      </c>
      <c r="I125" s="3"/>
      <c r="J125" s="18"/>
      <c r="K125" s="4" t="s">
        <v>21</v>
      </c>
      <c r="L125" s="3"/>
      <c r="M125" s="181"/>
      <c r="N125" s="182"/>
      <c r="O125" s="182"/>
      <c r="P125" s="182"/>
      <c r="Q125" s="182"/>
      <c r="R125" s="182"/>
      <c r="S125" s="182"/>
      <c r="T125" s="182"/>
      <c r="U125" s="182"/>
      <c r="V125" s="182"/>
      <c r="W125" s="183"/>
      <c r="X125" s="33"/>
      <c r="Y125" s="21"/>
    </row>
    <row r="126" spans="1:25" ht="35.1" customHeight="1">
      <c r="A126" s="21"/>
      <c r="B126" s="12" t="s">
        <v>111</v>
      </c>
      <c r="C126" s="11" t="s">
        <v>21</v>
      </c>
      <c r="D126" s="9" t="s">
        <v>21</v>
      </c>
      <c r="E126" s="7" t="s">
        <v>21</v>
      </c>
      <c r="F126" s="10"/>
      <c r="G126" s="13" t="s">
        <v>21</v>
      </c>
      <c r="H126" s="1" t="s">
        <v>21</v>
      </c>
      <c r="I126" s="2" t="s">
        <v>21</v>
      </c>
      <c r="J126" s="8" t="s">
        <v>21</v>
      </c>
      <c r="K126" s="1" t="s">
        <v>21</v>
      </c>
      <c r="L126" s="2" t="s">
        <v>21</v>
      </c>
      <c r="M126" s="178" t="s">
        <v>21</v>
      </c>
      <c r="N126" s="179"/>
      <c r="O126" s="179"/>
      <c r="P126" s="179"/>
      <c r="Q126" s="179"/>
      <c r="R126" s="179"/>
      <c r="S126" s="179"/>
      <c r="T126" s="179"/>
      <c r="U126" s="179"/>
      <c r="V126" s="179"/>
      <c r="W126" s="180"/>
      <c r="X126" s="33"/>
      <c r="Y126" s="21"/>
    </row>
    <row r="127" spans="1:25" ht="35.1" customHeight="1">
      <c r="A127" s="21"/>
      <c r="B127" s="20" t="s">
        <v>21</v>
      </c>
      <c r="C127" s="14"/>
      <c r="D127" s="15" t="s">
        <v>21</v>
      </c>
      <c r="E127" s="17"/>
      <c r="F127" s="19" t="s">
        <v>21</v>
      </c>
      <c r="G127" s="16"/>
      <c r="H127" s="4" t="s">
        <v>21</v>
      </c>
      <c r="I127" s="3"/>
      <c r="J127" s="18"/>
      <c r="K127" s="4" t="s">
        <v>21</v>
      </c>
      <c r="L127" s="3"/>
      <c r="M127" s="181"/>
      <c r="N127" s="182"/>
      <c r="O127" s="182"/>
      <c r="P127" s="182"/>
      <c r="Q127" s="182"/>
      <c r="R127" s="182"/>
      <c r="S127" s="182"/>
      <c r="T127" s="182"/>
      <c r="U127" s="182"/>
      <c r="V127" s="182"/>
      <c r="W127" s="183"/>
      <c r="X127" s="33"/>
      <c r="Y127" s="21"/>
    </row>
    <row r="128" spans="1:25" ht="35.1" customHeight="1">
      <c r="A128" s="21"/>
      <c r="B128" s="12" t="s">
        <v>111</v>
      </c>
      <c r="C128" s="11" t="s">
        <v>21</v>
      </c>
      <c r="D128" s="9" t="s">
        <v>21</v>
      </c>
      <c r="E128" s="7" t="s">
        <v>21</v>
      </c>
      <c r="F128" s="10"/>
      <c r="G128" s="13" t="s">
        <v>21</v>
      </c>
      <c r="H128" s="1" t="s">
        <v>21</v>
      </c>
      <c r="I128" s="2" t="s">
        <v>21</v>
      </c>
      <c r="J128" s="8" t="s">
        <v>21</v>
      </c>
      <c r="K128" s="1" t="s">
        <v>21</v>
      </c>
      <c r="L128" s="2" t="s">
        <v>21</v>
      </c>
      <c r="M128" s="178" t="s">
        <v>21</v>
      </c>
      <c r="N128" s="179"/>
      <c r="O128" s="179"/>
      <c r="P128" s="179"/>
      <c r="Q128" s="179"/>
      <c r="R128" s="179"/>
      <c r="S128" s="179"/>
      <c r="T128" s="179"/>
      <c r="U128" s="179"/>
      <c r="V128" s="179"/>
      <c r="W128" s="180"/>
      <c r="X128" s="33"/>
      <c r="Y128" s="21"/>
    </row>
    <row r="129" spans="1:25" ht="35.1" customHeight="1">
      <c r="A129" s="21"/>
      <c r="B129" s="20" t="s">
        <v>21</v>
      </c>
      <c r="C129" s="14"/>
      <c r="D129" s="15" t="s">
        <v>21</v>
      </c>
      <c r="E129" s="17"/>
      <c r="F129" s="19" t="s">
        <v>21</v>
      </c>
      <c r="G129" s="16"/>
      <c r="H129" s="4" t="s">
        <v>21</v>
      </c>
      <c r="I129" s="3"/>
      <c r="J129" s="18"/>
      <c r="K129" s="4" t="s">
        <v>21</v>
      </c>
      <c r="L129" s="3"/>
      <c r="M129" s="181"/>
      <c r="N129" s="182"/>
      <c r="O129" s="182"/>
      <c r="P129" s="182"/>
      <c r="Q129" s="182"/>
      <c r="R129" s="182"/>
      <c r="S129" s="182"/>
      <c r="T129" s="182"/>
      <c r="U129" s="182"/>
      <c r="V129" s="182"/>
      <c r="W129" s="183"/>
      <c r="X129" s="33"/>
      <c r="Y129" s="21"/>
    </row>
    <row r="130" spans="1:25" ht="35.1" customHeight="1">
      <c r="B130" s="12" t="s">
        <v>111</v>
      </c>
      <c r="C130" s="11" t="s">
        <v>21</v>
      </c>
      <c r="D130" s="9" t="s">
        <v>21</v>
      </c>
      <c r="E130" s="7" t="s">
        <v>21</v>
      </c>
      <c r="F130" s="10"/>
      <c r="G130" s="13" t="s">
        <v>21</v>
      </c>
      <c r="H130" s="1" t="s">
        <v>21</v>
      </c>
      <c r="I130" s="2" t="s">
        <v>21</v>
      </c>
      <c r="J130" s="8" t="s">
        <v>21</v>
      </c>
      <c r="K130" s="1" t="s">
        <v>21</v>
      </c>
      <c r="L130" s="2" t="s">
        <v>21</v>
      </c>
      <c r="M130" s="178" t="s">
        <v>21</v>
      </c>
      <c r="N130" s="179"/>
      <c r="O130" s="179"/>
      <c r="P130" s="179"/>
      <c r="Q130" s="179"/>
      <c r="R130" s="179"/>
      <c r="S130" s="179"/>
      <c r="T130" s="179"/>
      <c r="U130" s="179"/>
      <c r="V130" s="179"/>
      <c r="W130" s="180"/>
      <c r="X130" s="33"/>
      <c r="Y130" s="21"/>
    </row>
    <row r="131" spans="1:25" ht="35.1" customHeight="1">
      <c r="B131" s="42" t="s">
        <v>21</v>
      </c>
      <c r="C131" s="47"/>
      <c r="D131" s="51" t="s">
        <v>21</v>
      </c>
      <c r="E131" s="45"/>
      <c r="F131" s="48" t="s">
        <v>21</v>
      </c>
      <c r="G131" s="44"/>
      <c r="H131" s="31" t="s">
        <v>21</v>
      </c>
      <c r="I131" s="32"/>
      <c r="J131" s="46"/>
      <c r="K131" s="31" t="s">
        <v>21</v>
      </c>
      <c r="L131" s="32"/>
      <c r="M131" s="184"/>
      <c r="N131" s="185"/>
      <c r="O131" s="185"/>
      <c r="P131" s="185"/>
      <c r="Q131" s="185"/>
      <c r="R131" s="185"/>
      <c r="S131" s="185"/>
      <c r="T131" s="185"/>
      <c r="U131" s="185"/>
      <c r="V131" s="185"/>
      <c r="W131" s="186"/>
      <c r="X131" s="33"/>
      <c r="Y131" s="21"/>
    </row>
    <row r="132" spans="1:25" ht="35.1" customHeight="1">
      <c r="A132" s="21"/>
      <c r="B132" s="29" t="s">
        <v>114</v>
      </c>
      <c r="C132" s="29"/>
      <c r="D132" s="23" t="s">
        <v>270</v>
      </c>
      <c r="E132" s="23"/>
      <c r="F132" s="30" t="s">
        <v>67</v>
      </c>
      <c r="G132" s="30"/>
      <c r="H132" s="26"/>
      <c r="I132" s="26"/>
      <c r="J132" s="26"/>
      <c r="K132" s="23"/>
      <c r="L132" s="23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21"/>
      <c r="Y132" s="21"/>
    </row>
    <row r="133" spans="1:25" ht="35.1" customHeight="1">
      <c r="A133" s="22" t="s">
        <v>114</v>
      </c>
      <c r="B133" s="59" t="s">
        <v>407</v>
      </c>
      <c r="C133" s="37"/>
      <c r="D133" s="35" t="s">
        <v>71</v>
      </c>
      <c r="E133" s="35"/>
      <c r="F133" s="34"/>
      <c r="G133" s="34"/>
      <c r="H133" s="24"/>
      <c r="I133" s="24"/>
      <c r="J133" s="24"/>
      <c r="K133" s="24"/>
      <c r="L133" s="28"/>
      <c r="M133" s="172" t="s">
        <v>95</v>
      </c>
      <c r="N133" s="172"/>
      <c r="O133" s="172"/>
      <c r="P133" s="172"/>
      <c r="Q133" s="172"/>
      <c r="R133" s="172"/>
      <c r="S133" s="173" t="s">
        <v>327</v>
      </c>
      <c r="T133" s="173"/>
      <c r="U133" s="173"/>
      <c r="V133" s="173"/>
      <c r="W133" s="173"/>
    </row>
    <row r="134" spans="1:25" ht="35.1" customHeight="1">
      <c r="B134" s="60" t="s">
        <v>12</v>
      </c>
      <c r="C134" s="38"/>
      <c r="D134" s="53"/>
      <c r="E134" s="39"/>
      <c r="F134" s="187" t="s">
        <v>275</v>
      </c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 t="s">
        <v>257</v>
      </c>
      <c r="T134" s="187"/>
      <c r="U134" s="187"/>
      <c r="V134" s="187"/>
      <c r="W134" s="187"/>
    </row>
    <row r="135" spans="1:25" ht="35.1" customHeight="1">
      <c r="A135" s="21"/>
      <c r="B135" s="40" t="s">
        <v>245</v>
      </c>
      <c r="C135" s="43"/>
      <c r="D135" s="5" t="s">
        <v>0</v>
      </c>
      <c r="E135" s="50"/>
      <c r="F135" s="41" t="s">
        <v>298</v>
      </c>
      <c r="G135" s="25"/>
      <c r="H135" s="5" t="s">
        <v>144</v>
      </c>
      <c r="I135" s="5"/>
      <c r="J135" s="25"/>
      <c r="K135" s="5" t="s">
        <v>206</v>
      </c>
      <c r="L135" s="49"/>
      <c r="M135" s="175" t="s">
        <v>381</v>
      </c>
      <c r="N135" s="176"/>
      <c r="O135" s="176"/>
      <c r="P135" s="176"/>
      <c r="Q135" s="176"/>
      <c r="R135" s="176"/>
      <c r="S135" s="176"/>
      <c r="T135" s="176"/>
      <c r="U135" s="176"/>
      <c r="V135" s="176"/>
      <c r="W135" s="177"/>
      <c r="X135" s="55"/>
      <c r="Y135" s="21"/>
    </row>
    <row r="136" spans="1:25" ht="35.1" customHeight="1">
      <c r="A136" s="27"/>
      <c r="B136" s="12" t="s">
        <v>264</v>
      </c>
      <c r="C136" s="11" t="s">
        <v>21</v>
      </c>
      <c r="D136" s="9" t="s">
        <v>21</v>
      </c>
      <c r="E136" s="7" t="s">
        <v>21</v>
      </c>
      <c r="F136" s="10"/>
      <c r="G136" s="13" t="s">
        <v>21</v>
      </c>
      <c r="H136" s="1" t="s">
        <v>21</v>
      </c>
      <c r="I136" s="2" t="s">
        <v>21</v>
      </c>
      <c r="J136" s="8" t="s">
        <v>21</v>
      </c>
      <c r="K136" s="1" t="s">
        <v>21</v>
      </c>
      <c r="L136" s="2" t="s">
        <v>21</v>
      </c>
      <c r="M136" s="178" t="s">
        <v>255</v>
      </c>
      <c r="N136" s="179"/>
      <c r="O136" s="179"/>
      <c r="P136" s="179"/>
      <c r="Q136" s="179"/>
      <c r="R136" s="179"/>
      <c r="S136" s="179"/>
      <c r="T136" s="179"/>
      <c r="U136" s="179"/>
      <c r="V136" s="179"/>
      <c r="W136" s="180"/>
      <c r="X136" s="56"/>
      <c r="Y136" s="27"/>
    </row>
    <row r="137" spans="1:25" ht="35.1" customHeight="1">
      <c r="A137" s="21"/>
      <c r="B137" s="20" t="s">
        <v>210</v>
      </c>
      <c r="C137" s="14"/>
      <c r="D137" s="15">
        <v>0.02</v>
      </c>
      <c r="E137" s="17"/>
      <c r="F137" s="19" t="s">
        <v>126</v>
      </c>
      <c r="G137" s="16"/>
      <c r="H137" s="4" t="s">
        <v>21</v>
      </c>
      <c r="I137" s="3"/>
      <c r="J137" s="18"/>
      <c r="K137" s="4" t="s">
        <v>21</v>
      </c>
      <c r="L137" s="3"/>
      <c r="M137" s="181"/>
      <c r="N137" s="182"/>
      <c r="O137" s="182"/>
      <c r="P137" s="182"/>
      <c r="Q137" s="182"/>
      <c r="R137" s="182"/>
      <c r="S137" s="182"/>
      <c r="T137" s="182"/>
      <c r="U137" s="182"/>
      <c r="V137" s="182"/>
      <c r="W137" s="183"/>
      <c r="X137" s="33"/>
      <c r="Y137" s="21"/>
    </row>
    <row r="138" spans="1:25" ht="35.1" customHeight="1">
      <c r="A138" s="21"/>
      <c r="B138" s="12" t="s">
        <v>40</v>
      </c>
      <c r="C138" s="11" t="s">
        <v>21</v>
      </c>
      <c r="D138" s="9" t="s">
        <v>21</v>
      </c>
      <c r="E138" s="7" t="s">
        <v>21</v>
      </c>
      <c r="F138" s="10"/>
      <c r="G138" s="13" t="s">
        <v>21</v>
      </c>
      <c r="H138" s="1" t="s">
        <v>21</v>
      </c>
      <c r="I138" s="2" t="s">
        <v>21</v>
      </c>
      <c r="J138" s="8" t="s">
        <v>21</v>
      </c>
      <c r="K138" s="1" t="s">
        <v>21</v>
      </c>
      <c r="L138" s="2" t="s">
        <v>21</v>
      </c>
      <c r="M138" s="178" t="s">
        <v>255</v>
      </c>
      <c r="N138" s="179"/>
      <c r="O138" s="179"/>
      <c r="P138" s="179"/>
      <c r="Q138" s="179"/>
      <c r="R138" s="179"/>
      <c r="S138" s="179"/>
      <c r="T138" s="179"/>
      <c r="U138" s="179"/>
      <c r="V138" s="179"/>
      <c r="W138" s="180"/>
      <c r="X138" s="52"/>
      <c r="Y138" s="21"/>
    </row>
    <row r="139" spans="1:25" ht="35.1" customHeight="1">
      <c r="A139" s="21"/>
      <c r="B139" s="20" t="s">
        <v>21</v>
      </c>
      <c r="C139" s="14"/>
      <c r="D139" s="15">
        <v>0.02</v>
      </c>
      <c r="E139" s="17"/>
      <c r="F139" s="19" t="s">
        <v>126</v>
      </c>
      <c r="G139" s="16"/>
      <c r="H139" s="4" t="s">
        <v>21</v>
      </c>
      <c r="I139" s="3"/>
      <c r="J139" s="18"/>
      <c r="K139" s="4" t="s">
        <v>21</v>
      </c>
      <c r="L139" s="3"/>
      <c r="M139" s="181"/>
      <c r="N139" s="182"/>
      <c r="O139" s="182"/>
      <c r="P139" s="182"/>
      <c r="Q139" s="182"/>
      <c r="R139" s="182"/>
      <c r="S139" s="182"/>
      <c r="T139" s="182"/>
      <c r="U139" s="182"/>
      <c r="V139" s="182"/>
      <c r="W139" s="183"/>
      <c r="X139" s="54"/>
      <c r="Y139" s="21"/>
    </row>
    <row r="140" spans="1:25" ht="35.1" customHeight="1">
      <c r="A140" s="21"/>
      <c r="B140" s="12" t="s">
        <v>115</v>
      </c>
      <c r="C140" s="11" t="s">
        <v>21</v>
      </c>
      <c r="D140" s="9" t="s">
        <v>21</v>
      </c>
      <c r="E140" s="7" t="s">
        <v>21</v>
      </c>
      <c r="F140" s="10"/>
      <c r="G140" s="13" t="s">
        <v>21</v>
      </c>
      <c r="H140" s="1" t="s">
        <v>21</v>
      </c>
      <c r="I140" s="2" t="s">
        <v>21</v>
      </c>
      <c r="J140" s="8" t="s">
        <v>21</v>
      </c>
      <c r="K140" s="1" t="s">
        <v>21</v>
      </c>
      <c r="L140" s="2" t="s">
        <v>21</v>
      </c>
      <c r="M140" s="178" t="s">
        <v>421</v>
      </c>
      <c r="N140" s="179"/>
      <c r="O140" s="179"/>
      <c r="P140" s="179"/>
      <c r="Q140" s="179"/>
      <c r="R140" s="179"/>
      <c r="S140" s="179"/>
      <c r="T140" s="179"/>
      <c r="U140" s="179"/>
      <c r="V140" s="179"/>
      <c r="W140" s="180"/>
      <c r="X140" s="33"/>
      <c r="Y140" s="21"/>
    </row>
    <row r="141" spans="1:25" ht="35.1" customHeight="1">
      <c r="A141" s="21"/>
      <c r="B141" s="20" t="s">
        <v>21</v>
      </c>
      <c r="C141" s="14"/>
      <c r="D141" s="15">
        <v>1</v>
      </c>
      <c r="E141" s="17"/>
      <c r="F141" s="19" t="s">
        <v>254</v>
      </c>
      <c r="G141" s="16"/>
      <c r="H141" s="4" t="s">
        <v>21</v>
      </c>
      <c r="I141" s="3"/>
      <c r="J141" s="18"/>
      <c r="K141" s="4" t="s">
        <v>21</v>
      </c>
      <c r="L141" s="3"/>
      <c r="M141" s="181"/>
      <c r="N141" s="182"/>
      <c r="O141" s="182"/>
      <c r="P141" s="182"/>
      <c r="Q141" s="182"/>
      <c r="R141" s="182"/>
      <c r="S141" s="182"/>
      <c r="T141" s="182"/>
      <c r="U141" s="182"/>
      <c r="V141" s="182"/>
      <c r="W141" s="183"/>
      <c r="X141" s="33"/>
      <c r="Y141" s="21"/>
    </row>
    <row r="142" spans="1:25" ht="35.1" customHeight="1">
      <c r="A142" s="21"/>
      <c r="B142" s="12" t="s">
        <v>205</v>
      </c>
      <c r="C142" s="11" t="s">
        <v>21</v>
      </c>
      <c r="D142" s="9" t="s">
        <v>21</v>
      </c>
      <c r="E142" s="7" t="s">
        <v>21</v>
      </c>
      <c r="F142" s="10"/>
      <c r="G142" s="13" t="s">
        <v>21</v>
      </c>
      <c r="H142" s="1" t="s">
        <v>21</v>
      </c>
      <c r="I142" s="2" t="s">
        <v>21</v>
      </c>
      <c r="J142" s="8" t="s">
        <v>21</v>
      </c>
      <c r="K142" s="1" t="s">
        <v>21</v>
      </c>
      <c r="L142" s="2" t="s">
        <v>21</v>
      </c>
      <c r="M142" s="178" t="s">
        <v>21</v>
      </c>
      <c r="N142" s="179"/>
      <c r="O142" s="179"/>
      <c r="P142" s="179"/>
      <c r="Q142" s="179"/>
      <c r="R142" s="179"/>
      <c r="S142" s="179"/>
      <c r="T142" s="179"/>
      <c r="U142" s="179"/>
      <c r="V142" s="179"/>
      <c r="W142" s="180"/>
      <c r="X142" s="33"/>
      <c r="Y142" s="21"/>
    </row>
    <row r="143" spans="1:25" ht="35.1" customHeight="1">
      <c r="A143" s="21"/>
      <c r="B143" s="20" t="s">
        <v>21</v>
      </c>
      <c r="C143" s="14"/>
      <c r="D143" s="15">
        <v>1</v>
      </c>
      <c r="E143" s="17"/>
      <c r="F143" s="19" t="s">
        <v>314</v>
      </c>
      <c r="G143" s="16"/>
      <c r="H143" s="4" t="s">
        <v>21</v>
      </c>
      <c r="I143" s="3"/>
      <c r="J143" s="18"/>
      <c r="K143" s="4" t="s">
        <v>21</v>
      </c>
      <c r="L143" s="3"/>
      <c r="M143" s="181"/>
      <c r="N143" s="182"/>
      <c r="O143" s="182"/>
      <c r="P143" s="182"/>
      <c r="Q143" s="182"/>
      <c r="R143" s="182"/>
      <c r="S143" s="182"/>
      <c r="T143" s="182"/>
      <c r="U143" s="182"/>
      <c r="V143" s="182"/>
      <c r="W143" s="183"/>
      <c r="X143" s="33"/>
      <c r="Y143" s="21"/>
    </row>
    <row r="144" spans="1:25" ht="35.1" customHeight="1">
      <c r="A144" s="21"/>
      <c r="B144" s="12" t="s">
        <v>179</v>
      </c>
      <c r="C144" s="11" t="s">
        <v>21</v>
      </c>
      <c r="D144" s="9" t="s">
        <v>21</v>
      </c>
      <c r="E144" s="7" t="s">
        <v>21</v>
      </c>
      <c r="F144" s="10"/>
      <c r="G144" s="13" t="s">
        <v>21</v>
      </c>
      <c r="H144" s="1" t="s">
        <v>21</v>
      </c>
      <c r="I144" s="2" t="s">
        <v>21</v>
      </c>
      <c r="J144" s="8" t="s">
        <v>21</v>
      </c>
      <c r="K144" s="1" t="s">
        <v>21</v>
      </c>
      <c r="L144" s="2" t="s">
        <v>21</v>
      </c>
      <c r="M144" s="178" t="s">
        <v>21</v>
      </c>
      <c r="N144" s="179"/>
      <c r="O144" s="179"/>
      <c r="P144" s="179"/>
      <c r="Q144" s="179"/>
      <c r="R144" s="179"/>
      <c r="S144" s="179"/>
      <c r="T144" s="179"/>
      <c r="U144" s="179"/>
      <c r="V144" s="179"/>
      <c r="W144" s="180"/>
      <c r="X144" s="33"/>
      <c r="Y144" s="21"/>
    </row>
    <row r="145" spans="1:25" ht="35.1" customHeight="1">
      <c r="A145" s="21"/>
      <c r="B145" s="20" t="s">
        <v>21</v>
      </c>
      <c r="C145" s="14"/>
      <c r="D145" s="15">
        <v>1</v>
      </c>
      <c r="E145" s="17"/>
      <c r="F145" s="19" t="s">
        <v>314</v>
      </c>
      <c r="G145" s="16"/>
      <c r="H145" s="4" t="s">
        <v>21</v>
      </c>
      <c r="I145" s="3"/>
      <c r="J145" s="18"/>
      <c r="K145" s="4" t="s">
        <v>21</v>
      </c>
      <c r="L145" s="3"/>
      <c r="M145" s="181"/>
      <c r="N145" s="182"/>
      <c r="O145" s="182"/>
      <c r="P145" s="182"/>
      <c r="Q145" s="182"/>
      <c r="R145" s="182"/>
      <c r="S145" s="182"/>
      <c r="T145" s="182"/>
      <c r="U145" s="182"/>
      <c r="V145" s="182"/>
      <c r="W145" s="183"/>
      <c r="X145" s="33"/>
      <c r="Y145" s="21"/>
    </row>
    <row r="146" spans="1:25" ht="35.1" customHeight="1">
      <c r="A146" s="21"/>
      <c r="B146" s="12" t="s">
        <v>111</v>
      </c>
      <c r="C146" s="11" t="s">
        <v>21</v>
      </c>
      <c r="D146" s="9" t="s">
        <v>21</v>
      </c>
      <c r="E146" s="7" t="s">
        <v>21</v>
      </c>
      <c r="F146" s="10"/>
      <c r="G146" s="13" t="s">
        <v>21</v>
      </c>
      <c r="H146" s="1" t="s">
        <v>21</v>
      </c>
      <c r="I146" s="2" t="s">
        <v>21</v>
      </c>
      <c r="J146" s="8" t="s">
        <v>21</v>
      </c>
      <c r="K146" s="1" t="s">
        <v>21</v>
      </c>
      <c r="L146" s="2" t="s">
        <v>21</v>
      </c>
      <c r="M146" s="178" t="s">
        <v>21</v>
      </c>
      <c r="N146" s="179"/>
      <c r="O146" s="179"/>
      <c r="P146" s="179"/>
      <c r="Q146" s="179"/>
      <c r="R146" s="179"/>
      <c r="S146" s="179"/>
      <c r="T146" s="179"/>
      <c r="U146" s="179"/>
      <c r="V146" s="179"/>
      <c r="W146" s="180"/>
      <c r="X146" s="33"/>
      <c r="Y146" s="21"/>
    </row>
    <row r="147" spans="1:25" ht="35.1" customHeight="1">
      <c r="A147" s="21"/>
      <c r="B147" s="20" t="s">
        <v>21</v>
      </c>
      <c r="C147" s="14"/>
      <c r="D147" s="15" t="s">
        <v>21</v>
      </c>
      <c r="E147" s="17"/>
      <c r="F147" s="19" t="s">
        <v>21</v>
      </c>
      <c r="G147" s="16"/>
      <c r="H147" s="4" t="s">
        <v>21</v>
      </c>
      <c r="I147" s="3"/>
      <c r="J147" s="18"/>
      <c r="K147" s="4" t="s">
        <v>21</v>
      </c>
      <c r="L147" s="3"/>
      <c r="M147" s="181"/>
      <c r="N147" s="182"/>
      <c r="O147" s="182"/>
      <c r="P147" s="182"/>
      <c r="Q147" s="182"/>
      <c r="R147" s="182"/>
      <c r="S147" s="182"/>
      <c r="T147" s="182"/>
      <c r="U147" s="182"/>
      <c r="V147" s="182"/>
      <c r="W147" s="183"/>
      <c r="X147" s="33"/>
      <c r="Y147" s="21"/>
    </row>
    <row r="148" spans="1:25" ht="35.1" customHeight="1">
      <c r="A148" s="21"/>
      <c r="B148" s="12" t="s">
        <v>111</v>
      </c>
      <c r="C148" s="11" t="s">
        <v>21</v>
      </c>
      <c r="D148" s="9" t="s">
        <v>21</v>
      </c>
      <c r="E148" s="7" t="s">
        <v>21</v>
      </c>
      <c r="F148" s="10"/>
      <c r="G148" s="13" t="s">
        <v>21</v>
      </c>
      <c r="H148" s="1" t="s">
        <v>21</v>
      </c>
      <c r="I148" s="2" t="s">
        <v>21</v>
      </c>
      <c r="J148" s="8" t="s">
        <v>21</v>
      </c>
      <c r="K148" s="1" t="s">
        <v>21</v>
      </c>
      <c r="L148" s="2" t="s">
        <v>21</v>
      </c>
      <c r="M148" s="178" t="s">
        <v>21</v>
      </c>
      <c r="N148" s="179"/>
      <c r="O148" s="179"/>
      <c r="P148" s="179"/>
      <c r="Q148" s="179"/>
      <c r="R148" s="179"/>
      <c r="S148" s="179"/>
      <c r="T148" s="179"/>
      <c r="U148" s="179"/>
      <c r="V148" s="179"/>
      <c r="W148" s="180"/>
      <c r="X148" s="33"/>
      <c r="Y148" s="21"/>
    </row>
    <row r="149" spans="1:25" ht="35.1" customHeight="1">
      <c r="A149" s="21"/>
      <c r="B149" s="20" t="s">
        <v>21</v>
      </c>
      <c r="C149" s="14"/>
      <c r="D149" s="15" t="s">
        <v>21</v>
      </c>
      <c r="E149" s="17"/>
      <c r="F149" s="19" t="s">
        <v>21</v>
      </c>
      <c r="G149" s="16"/>
      <c r="H149" s="4" t="s">
        <v>21</v>
      </c>
      <c r="I149" s="3"/>
      <c r="J149" s="18"/>
      <c r="K149" s="4" t="s">
        <v>21</v>
      </c>
      <c r="L149" s="3"/>
      <c r="M149" s="181"/>
      <c r="N149" s="182"/>
      <c r="O149" s="182"/>
      <c r="P149" s="182"/>
      <c r="Q149" s="182"/>
      <c r="R149" s="182"/>
      <c r="S149" s="182"/>
      <c r="T149" s="182"/>
      <c r="U149" s="182"/>
      <c r="V149" s="182"/>
      <c r="W149" s="183"/>
      <c r="X149" s="33"/>
      <c r="Y149" s="21"/>
    </row>
    <row r="150" spans="1:25" ht="35.1" customHeight="1">
      <c r="A150" s="21"/>
      <c r="B150" s="12" t="s">
        <v>111</v>
      </c>
      <c r="C150" s="11" t="s">
        <v>21</v>
      </c>
      <c r="D150" s="9" t="s">
        <v>21</v>
      </c>
      <c r="E150" s="7" t="s">
        <v>21</v>
      </c>
      <c r="F150" s="10"/>
      <c r="G150" s="13" t="s">
        <v>21</v>
      </c>
      <c r="H150" s="1" t="s">
        <v>21</v>
      </c>
      <c r="I150" s="2" t="s">
        <v>21</v>
      </c>
      <c r="J150" s="8" t="s">
        <v>21</v>
      </c>
      <c r="K150" s="1" t="s">
        <v>21</v>
      </c>
      <c r="L150" s="2" t="s">
        <v>21</v>
      </c>
      <c r="M150" s="178" t="s">
        <v>21</v>
      </c>
      <c r="N150" s="179"/>
      <c r="O150" s="179"/>
      <c r="P150" s="179"/>
      <c r="Q150" s="179"/>
      <c r="R150" s="179"/>
      <c r="S150" s="179"/>
      <c r="T150" s="179"/>
      <c r="U150" s="179"/>
      <c r="V150" s="179"/>
      <c r="W150" s="180"/>
      <c r="X150" s="33"/>
      <c r="Y150" s="21"/>
    </row>
    <row r="151" spans="1:25" ht="35.1" customHeight="1">
      <c r="A151" s="21"/>
      <c r="B151" s="20" t="s">
        <v>21</v>
      </c>
      <c r="C151" s="14"/>
      <c r="D151" s="15" t="s">
        <v>21</v>
      </c>
      <c r="E151" s="17"/>
      <c r="F151" s="19" t="s">
        <v>21</v>
      </c>
      <c r="G151" s="16"/>
      <c r="H151" s="4" t="s">
        <v>21</v>
      </c>
      <c r="I151" s="3"/>
      <c r="J151" s="18"/>
      <c r="K151" s="4" t="s">
        <v>21</v>
      </c>
      <c r="L151" s="3"/>
      <c r="M151" s="181"/>
      <c r="N151" s="182"/>
      <c r="O151" s="182"/>
      <c r="P151" s="182"/>
      <c r="Q151" s="182"/>
      <c r="R151" s="182"/>
      <c r="S151" s="182"/>
      <c r="T151" s="182"/>
      <c r="U151" s="182"/>
      <c r="V151" s="182"/>
      <c r="W151" s="183"/>
      <c r="X151" s="33"/>
      <c r="Y151" s="21"/>
    </row>
    <row r="152" spans="1:25" ht="35.1" customHeight="1">
      <c r="B152" s="12" t="s">
        <v>111</v>
      </c>
      <c r="C152" s="11" t="s">
        <v>21</v>
      </c>
      <c r="D152" s="9" t="s">
        <v>21</v>
      </c>
      <c r="E152" s="7" t="s">
        <v>21</v>
      </c>
      <c r="F152" s="10"/>
      <c r="G152" s="13" t="s">
        <v>21</v>
      </c>
      <c r="H152" s="1" t="s">
        <v>21</v>
      </c>
      <c r="I152" s="2" t="s">
        <v>21</v>
      </c>
      <c r="J152" s="8" t="s">
        <v>21</v>
      </c>
      <c r="K152" s="1" t="s">
        <v>21</v>
      </c>
      <c r="L152" s="2" t="s">
        <v>21</v>
      </c>
      <c r="M152" s="178" t="s">
        <v>21</v>
      </c>
      <c r="N152" s="179"/>
      <c r="O152" s="179"/>
      <c r="P152" s="179"/>
      <c r="Q152" s="179"/>
      <c r="R152" s="179"/>
      <c r="S152" s="179"/>
      <c r="T152" s="179"/>
      <c r="U152" s="179"/>
      <c r="V152" s="179"/>
      <c r="W152" s="180"/>
      <c r="X152" s="33"/>
      <c r="Y152" s="21"/>
    </row>
    <row r="153" spans="1:25" ht="35.1" customHeight="1">
      <c r="B153" s="42" t="s">
        <v>21</v>
      </c>
      <c r="C153" s="47"/>
      <c r="D153" s="51" t="s">
        <v>21</v>
      </c>
      <c r="E153" s="45"/>
      <c r="F153" s="48" t="s">
        <v>21</v>
      </c>
      <c r="G153" s="44"/>
      <c r="H153" s="31" t="s">
        <v>21</v>
      </c>
      <c r="I153" s="32"/>
      <c r="J153" s="46"/>
      <c r="K153" s="31" t="s">
        <v>21</v>
      </c>
      <c r="L153" s="32"/>
      <c r="M153" s="184"/>
      <c r="N153" s="185"/>
      <c r="O153" s="185"/>
      <c r="P153" s="185"/>
      <c r="Q153" s="185"/>
      <c r="R153" s="185"/>
      <c r="S153" s="185"/>
      <c r="T153" s="185"/>
      <c r="U153" s="185"/>
      <c r="V153" s="185"/>
      <c r="W153" s="186"/>
      <c r="X153" s="33"/>
      <c r="Y153" s="21"/>
    </row>
    <row r="154" spans="1:25" ht="35.1" customHeight="1">
      <c r="A154" s="21"/>
      <c r="B154" s="29" t="s">
        <v>114</v>
      </c>
      <c r="C154" s="29"/>
      <c r="D154" s="23" t="s">
        <v>270</v>
      </c>
      <c r="E154" s="23"/>
      <c r="F154" s="30" t="s">
        <v>67</v>
      </c>
      <c r="G154" s="30"/>
      <c r="H154" s="26"/>
      <c r="I154" s="26"/>
      <c r="J154" s="26"/>
      <c r="K154" s="23"/>
      <c r="L154" s="23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21"/>
      <c r="Y154" s="21"/>
    </row>
    <row r="155" spans="1:25" ht="35.1" customHeight="1">
      <c r="A155" s="22" t="s">
        <v>114</v>
      </c>
      <c r="B155" s="59" t="s">
        <v>384</v>
      </c>
      <c r="C155" s="37"/>
      <c r="D155" s="35" t="s">
        <v>71</v>
      </c>
      <c r="E155" s="35"/>
      <c r="F155" s="34"/>
      <c r="G155" s="34"/>
      <c r="H155" s="24"/>
      <c r="I155" s="24"/>
      <c r="J155" s="24"/>
      <c r="K155" s="24"/>
      <c r="L155" s="28"/>
      <c r="M155" s="172" t="s">
        <v>415</v>
      </c>
      <c r="N155" s="172"/>
      <c r="O155" s="172"/>
      <c r="P155" s="172"/>
      <c r="Q155" s="172"/>
      <c r="R155" s="172"/>
      <c r="S155" s="173" t="s">
        <v>29</v>
      </c>
      <c r="T155" s="173"/>
      <c r="U155" s="173"/>
      <c r="V155" s="173"/>
      <c r="W155" s="173"/>
    </row>
    <row r="156" spans="1:25" ht="35.1" customHeight="1">
      <c r="B156" s="60" t="s">
        <v>248</v>
      </c>
      <c r="C156" s="38"/>
      <c r="D156" s="53"/>
      <c r="E156" s="39"/>
      <c r="F156" s="187" t="s">
        <v>191</v>
      </c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 t="s">
        <v>58</v>
      </c>
      <c r="T156" s="187"/>
      <c r="U156" s="187"/>
      <c r="V156" s="187"/>
      <c r="W156" s="187"/>
    </row>
    <row r="157" spans="1:25" ht="35.1" customHeight="1">
      <c r="A157" s="21"/>
      <c r="B157" s="40" t="s">
        <v>245</v>
      </c>
      <c r="C157" s="43"/>
      <c r="D157" s="5" t="s">
        <v>0</v>
      </c>
      <c r="E157" s="50"/>
      <c r="F157" s="41" t="s">
        <v>298</v>
      </c>
      <c r="G157" s="25"/>
      <c r="H157" s="5" t="s">
        <v>144</v>
      </c>
      <c r="I157" s="5"/>
      <c r="J157" s="25"/>
      <c r="K157" s="5" t="s">
        <v>206</v>
      </c>
      <c r="L157" s="49"/>
      <c r="M157" s="175" t="s">
        <v>381</v>
      </c>
      <c r="N157" s="176"/>
      <c r="O157" s="176"/>
      <c r="P157" s="176"/>
      <c r="Q157" s="176"/>
      <c r="R157" s="176"/>
      <c r="S157" s="176"/>
      <c r="T157" s="176"/>
      <c r="U157" s="176"/>
      <c r="V157" s="176"/>
      <c r="W157" s="177"/>
      <c r="X157" s="55"/>
      <c r="Y157" s="21"/>
    </row>
    <row r="158" spans="1:25" ht="35.1" customHeight="1">
      <c r="A158" s="27"/>
      <c r="B158" s="12" t="s">
        <v>264</v>
      </c>
      <c r="C158" s="11" t="s">
        <v>21</v>
      </c>
      <c r="D158" s="9" t="s">
        <v>21</v>
      </c>
      <c r="E158" s="7" t="s">
        <v>21</v>
      </c>
      <c r="F158" s="10"/>
      <c r="G158" s="13" t="s">
        <v>21</v>
      </c>
      <c r="H158" s="1" t="s">
        <v>21</v>
      </c>
      <c r="I158" s="2" t="s">
        <v>21</v>
      </c>
      <c r="J158" s="8" t="s">
        <v>21</v>
      </c>
      <c r="K158" s="1" t="s">
        <v>21</v>
      </c>
      <c r="L158" s="2" t="s">
        <v>21</v>
      </c>
      <c r="M158" s="178" t="s">
        <v>169</v>
      </c>
      <c r="N158" s="179"/>
      <c r="O158" s="179"/>
      <c r="P158" s="179"/>
      <c r="Q158" s="179"/>
      <c r="R158" s="179"/>
      <c r="S158" s="179"/>
      <c r="T158" s="179"/>
      <c r="U158" s="179"/>
      <c r="V158" s="179"/>
      <c r="W158" s="180"/>
      <c r="X158" s="56"/>
      <c r="Y158" s="27"/>
    </row>
    <row r="159" spans="1:25" ht="35.1" customHeight="1">
      <c r="A159" s="21"/>
      <c r="B159" s="20" t="s">
        <v>210</v>
      </c>
      <c r="C159" s="14"/>
      <c r="D159" s="15">
        <v>0.16</v>
      </c>
      <c r="E159" s="17"/>
      <c r="F159" s="19" t="s">
        <v>126</v>
      </c>
      <c r="G159" s="16"/>
      <c r="H159" s="4" t="s">
        <v>21</v>
      </c>
      <c r="I159" s="3"/>
      <c r="J159" s="18"/>
      <c r="K159" s="4" t="s">
        <v>21</v>
      </c>
      <c r="L159" s="3"/>
      <c r="M159" s="181"/>
      <c r="N159" s="182"/>
      <c r="O159" s="182"/>
      <c r="P159" s="182"/>
      <c r="Q159" s="182"/>
      <c r="R159" s="182"/>
      <c r="S159" s="182"/>
      <c r="T159" s="182"/>
      <c r="U159" s="182"/>
      <c r="V159" s="182"/>
      <c r="W159" s="183"/>
      <c r="X159" s="33"/>
      <c r="Y159" s="21"/>
    </row>
    <row r="160" spans="1:25" ht="35.1" customHeight="1">
      <c r="A160" s="21"/>
      <c r="B160" s="12" t="s">
        <v>40</v>
      </c>
      <c r="C160" s="11" t="s">
        <v>21</v>
      </c>
      <c r="D160" s="9" t="s">
        <v>21</v>
      </c>
      <c r="E160" s="7" t="s">
        <v>21</v>
      </c>
      <c r="F160" s="10"/>
      <c r="G160" s="13" t="s">
        <v>21</v>
      </c>
      <c r="H160" s="1" t="s">
        <v>21</v>
      </c>
      <c r="I160" s="2" t="s">
        <v>21</v>
      </c>
      <c r="J160" s="8" t="s">
        <v>21</v>
      </c>
      <c r="K160" s="1" t="s">
        <v>21</v>
      </c>
      <c r="L160" s="2" t="s">
        <v>21</v>
      </c>
      <c r="M160" s="178" t="s">
        <v>198</v>
      </c>
      <c r="N160" s="179"/>
      <c r="O160" s="179"/>
      <c r="P160" s="179"/>
      <c r="Q160" s="179"/>
      <c r="R160" s="179"/>
      <c r="S160" s="179"/>
      <c r="T160" s="179"/>
      <c r="U160" s="179"/>
      <c r="V160" s="179"/>
      <c r="W160" s="180"/>
      <c r="X160" s="52"/>
      <c r="Y160" s="21"/>
    </row>
    <row r="161" spans="1:25" ht="35.1" customHeight="1">
      <c r="A161" s="21"/>
      <c r="B161" s="20" t="s">
        <v>21</v>
      </c>
      <c r="C161" s="14"/>
      <c r="D161" s="15">
        <v>0.35199999999999998</v>
      </c>
      <c r="E161" s="17"/>
      <c r="F161" s="19" t="s">
        <v>126</v>
      </c>
      <c r="G161" s="16"/>
      <c r="H161" s="4" t="s">
        <v>21</v>
      </c>
      <c r="I161" s="3"/>
      <c r="J161" s="18"/>
      <c r="K161" s="4" t="s">
        <v>21</v>
      </c>
      <c r="L161" s="3"/>
      <c r="M161" s="181"/>
      <c r="N161" s="182"/>
      <c r="O161" s="182"/>
      <c r="P161" s="182"/>
      <c r="Q161" s="182"/>
      <c r="R161" s="182"/>
      <c r="S161" s="182"/>
      <c r="T161" s="182"/>
      <c r="U161" s="182"/>
      <c r="V161" s="182"/>
      <c r="W161" s="183"/>
      <c r="X161" s="54"/>
      <c r="Y161" s="21"/>
    </row>
    <row r="162" spans="1:25" ht="35.1" customHeight="1">
      <c r="A162" s="21"/>
      <c r="B162" s="12" t="s">
        <v>115</v>
      </c>
      <c r="C162" s="11" t="s">
        <v>21</v>
      </c>
      <c r="D162" s="9" t="s">
        <v>21</v>
      </c>
      <c r="E162" s="7" t="s">
        <v>21</v>
      </c>
      <c r="F162" s="10"/>
      <c r="G162" s="13" t="s">
        <v>21</v>
      </c>
      <c r="H162" s="1" t="s">
        <v>21</v>
      </c>
      <c r="I162" s="2" t="s">
        <v>21</v>
      </c>
      <c r="J162" s="8" t="s">
        <v>21</v>
      </c>
      <c r="K162" s="1" t="s">
        <v>21</v>
      </c>
      <c r="L162" s="2" t="s">
        <v>21</v>
      </c>
      <c r="M162" s="178" t="s">
        <v>421</v>
      </c>
      <c r="N162" s="179"/>
      <c r="O162" s="179"/>
      <c r="P162" s="179"/>
      <c r="Q162" s="179"/>
      <c r="R162" s="179"/>
      <c r="S162" s="179"/>
      <c r="T162" s="179"/>
      <c r="U162" s="179"/>
      <c r="V162" s="179"/>
      <c r="W162" s="180"/>
      <c r="X162" s="33"/>
      <c r="Y162" s="21"/>
    </row>
    <row r="163" spans="1:25" ht="35.1" customHeight="1">
      <c r="A163" s="21"/>
      <c r="B163" s="20" t="s">
        <v>21</v>
      </c>
      <c r="C163" s="14"/>
      <c r="D163" s="15">
        <v>1</v>
      </c>
      <c r="E163" s="17"/>
      <c r="F163" s="19" t="s">
        <v>254</v>
      </c>
      <c r="G163" s="16"/>
      <c r="H163" s="4" t="s">
        <v>21</v>
      </c>
      <c r="I163" s="3"/>
      <c r="J163" s="18"/>
      <c r="K163" s="4" t="s">
        <v>21</v>
      </c>
      <c r="L163" s="3"/>
      <c r="M163" s="181"/>
      <c r="N163" s="182"/>
      <c r="O163" s="182"/>
      <c r="P163" s="182"/>
      <c r="Q163" s="182"/>
      <c r="R163" s="182"/>
      <c r="S163" s="182"/>
      <c r="T163" s="182"/>
      <c r="U163" s="182"/>
      <c r="V163" s="182"/>
      <c r="W163" s="183"/>
      <c r="X163" s="33"/>
      <c r="Y163" s="21"/>
    </row>
    <row r="164" spans="1:25" ht="35.1" customHeight="1">
      <c r="A164" s="21"/>
      <c r="B164" s="12" t="s">
        <v>205</v>
      </c>
      <c r="C164" s="11" t="s">
        <v>21</v>
      </c>
      <c r="D164" s="9" t="s">
        <v>21</v>
      </c>
      <c r="E164" s="7" t="s">
        <v>21</v>
      </c>
      <c r="F164" s="10"/>
      <c r="G164" s="13" t="s">
        <v>21</v>
      </c>
      <c r="H164" s="1" t="s">
        <v>21</v>
      </c>
      <c r="I164" s="2" t="s">
        <v>21</v>
      </c>
      <c r="J164" s="8" t="s">
        <v>21</v>
      </c>
      <c r="K164" s="1" t="s">
        <v>21</v>
      </c>
      <c r="L164" s="2" t="s">
        <v>21</v>
      </c>
      <c r="M164" s="178" t="s">
        <v>21</v>
      </c>
      <c r="N164" s="179"/>
      <c r="O164" s="179"/>
      <c r="P164" s="179"/>
      <c r="Q164" s="179"/>
      <c r="R164" s="179"/>
      <c r="S164" s="179"/>
      <c r="T164" s="179"/>
      <c r="U164" s="179"/>
      <c r="V164" s="179"/>
      <c r="W164" s="180"/>
      <c r="X164" s="33"/>
      <c r="Y164" s="21"/>
    </row>
    <row r="165" spans="1:25" ht="35.1" customHeight="1">
      <c r="A165" s="21"/>
      <c r="B165" s="20" t="s">
        <v>21</v>
      </c>
      <c r="C165" s="14"/>
      <c r="D165" s="15">
        <v>1</v>
      </c>
      <c r="E165" s="17"/>
      <c r="F165" s="19" t="s">
        <v>127</v>
      </c>
      <c r="G165" s="16"/>
      <c r="H165" s="4" t="s">
        <v>21</v>
      </c>
      <c r="I165" s="3"/>
      <c r="J165" s="18"/>
      <c r="K165" s="4" t="s">
        <v>21</v>
      </c>
      <c r="L165" s="3"/>
      <c r="M165" s="181"/>
      <c r="N165" s="182"/>
      <c r="O165" s="182"/>
      <c r="P165" s="182"/>
      <c r="Q165" s="182"/>
      <c r="R165" s="182"/>
      <c r="S165" s="182"/>
      <c r="T165" s="182"/>
      <c r="U165" s="182"/>
      <c r="V165" s="182"/>
      <c r="W165" s="183"/>
      <c r="X165" s="33"/>
      <c r="Y165" s="21"/>
    </row>
    <row r="166" spans="1:25" ht="35.1" customHeight="1">
      <c r="A166" s="21"/>
      <c r="B166" s="12" t="s">
        <v>179</v>
      </c>
      <c r="C166" s="11" t="s">
        <v>21</v>
      </c>
      <c r="D166" s="9" t="s">
        <v>21</v>
      </c>
      <c r="E166" s="7" t="s">
        <v>21</v>
      </c>
      <c r="F166" s="10"/>
      <c r="G166" s="13" t="s">
        <v>21</v>
      </c>
      <c r="H166" s="1" t="s">
        <v>21</v>
      </c>
      <c r="I166" s="2" t="s">
        <v>21</v>
      </c>
      <c r="J166" s="8" t="s">
        <v>21</v>
      </c>
      <c r="K166" s="1" t="s">
        <v>21</v>
      </c>
      <c r="L166" s="2" t="s">
        <v>21</v>
      </c>
      <c r="M166" s="178" t="s">
        <v>21</v>
      </c>
      <c r="N166" s="179"/>
      <c r="O166" s="179"/>
      <c r="P166" s="179"/>
      <c r="Q166" s="179"/>
      <c r="R166" s="179"/>
      <c r="S166" s="179"/>
      <c r="T166" s="179"/>
      <c r="U166" s="179"/>
      <c r="V166" s="179"/>
      <c r="W166" s="180"/>
      <c r="X166" s="33"/>
      <c r="Y166" s="21"/>
    </row>
    <row r="167" spans="1:25" ht="35.1" customHeight="1">
      <c r="A167" s="21"/>
      <c r="B167" s="20" t="s">
        <v>21</v>
      </c>
      <c r="C167" s="14"/>
      <c r="D167" s="15">
        <v>1</v>
      </c>
      <c r="E167" s="17"/>
      <c r="F167" s="19" t="s">
        <v>127</v>
      </c>
      <c r="G167" s="16"/>
      <c r="H167" s="4" t="s">
        <v>21</v>
      </c>
      <c r="I167" s="3"/>
      <c r="J167" s="18"/>
      <c r="K167" s="4" t="s">
        <v>21</v>
      </c>
      <c r="L167" s="3"/>
      <c r="M167" s="181"/>
      <c r="N167" s="182"/>
      <c r="O167" s="182"/>
      <c r="P167" s="182"/>
      <c r="Q167" s="182"/>
      <c r="R167" s="182"/>
      <c r="S167" s="182"/>
      <c r="T167" s="182"/>
      <c r="U167" s="182"/>
      <c r="V167" s="182"/>
      <c r="W167" s="183"/>
      <c r="X167" s="33"/>
      <c r="Y167" s="21"/>
    </row>
    <row r="168" spans="1:25" ht="35.1" customHeight="1">
      <c r="A168" s="21"/>
      <c r="B168" s="12" t="s">
        <v>111</v>
      </c>
      <c r="C168" s="11" t="s">
        <v>21</v>
      </c>
      <c r="D168" s="9" t="s">
        <v>21</v>
      </c>
      <c r="E168" s="7" t="s">
        <v>21</v>
      </c>
      <c r="F168" s="10"/>
      <c r="G168" s="13" t="s">
        <v>21</v>
      </c>
      <c r="H168" s="1" t="s">
        <v>21</v>
      </c>
      <c r="I168" s="2" t="s">
        <v>21</v>
      </c>
      <c r="J168" s="8" t="s">
        <v>21</v>
      </c>
      <c r="K168" s="1" t="s">
        <v>21</v>
      </c>
      <c r="L168" s="2" t="s">
        <v>21</v>
      </c>
      <c r="M168" s="178" t="s">
        <v>21</v>
      </c>
      <c r="N168" s="179"/>
      <c r="O168" s="179"/>
      <c r="P168" s="179"/>
      <c r="Q168" s="179"/>
      <c r="R168" s="179"/>
      <c r="S168" s="179"/>
      <c r="T168" s="179"/>
      <c r="U168" s="179"/>
      <c r="V168" s="179"/>
      <c r="W168" s="180"/>
      <c r="X168" s="33"/>
      <c r="Y168" s="21"/>
    </row>
    <row r="169" spans="1:25" ht="35.1" customHeight="1">
      <c r="A169" s="21"/>
      <c r="B169" s="20" t="s">
        <v>21</v>
      </c>
      <c r="C169" s="14"/>
      <c r="D169" s="15" t="s">
        <v>21</v>
      </c>
      <c r="E169" s="17"/>
      <c r="F169" s="19" t="s">
        <v>21</v>
      </c>
      <c r="G169" s="16"/>
      <c r="H169" s="4" t="s">
        <v>21</v>
      </c>
      <c r="I169" s="3"/>
      <c r="J169" s="18"/>
      <c r="K169" s="4" t="s">
        <v>21</v>
      </c>
      <c r="L169" s="3"/>
      <c r="M169" s="181"/>
      <c r="N169" s="182"/>
      <c r="O169" s="182"/>
      <c r="P169" s="182"/>
      <c r="Q169" s="182"/>
      <c r="R169" s="182"/>
      <c r="S169" s="182"/>
      <c r="T169" s="182"/>
      <c r="U169" s="182"/>
      <c r="V169" s="182"/>
      <c r="W169" s="183"/>
      <c r="X169" s="33"/>
      <c r="Y169" s="21"/>
    </row>
    <row r="170" spans="1:25" ht="35.1" customHeight="1">
      <c r="A170" s="21"/>
      <c r="B170" s="12" t="s">
        <v>111</v>
      </c>
      <c r="C170" s="11" t="s">
        <v>21</v>
      </c>
      <c r="D170" s="9" t="s">
        <v>21</v>
      </c>
      <c r="E170" s="7" t="s">
        <v>21</v>
      </c>
      <c r="F170" s="10"/>
      <c r="G170" s="13" t="s">
        <v>21</v>
      </c>
      <c r="H170" s="1" t="s">
        <v>21</v>
      </c>
      <c r="I170" s="2" t="s">
        <v>21</v>
      </c>
      <c r="J170" s="8" t="s">
        <v>21</v>
      </c>
      <c r="K170" s="1" t="s">
        <v>21</v>
      </c>
      <c r="L170" s="2" t="s">
        <v>21</v>
      </c>
      <c r="M170" s="178" t="s">
        <v>21</v>
      </c>
      <c r="N170" s="179"/>
      <c r="O170" s="179"/>
      <c r="P170" s="179"/>
      <c r="Q170" s="179"/>
      <c r="R170" s="179"/>
      <c r="S170" s="179"/>
      <c r="T170" s="179"/>
      <c r="U170" s="179"/>
      <c r="V170" s="179"/>
      <c r="W170" s="180"/>
      <c r="X170" s="33"/>
      <c r="Y170" s="21"/>
    </row>
    <row r="171" spans="1:25" ht="35.1" customHeight="1">
      <c r="A171" s="21"/>
      <c r="B171" s="20" t="s">
        <v>21</v>
      </c>
      <c r="C171" s="14"/>
      <c r="D171" s="15" t="s">
        <v>21</v>
      </c>
      <c r="E171" s="17"/>
      <c r="F171" s="19" t="s">
        <v>21</v>
      </c>
      <c r="G171" s="16"/>
      <c r="H171" s="4" t="s">
        <v>21</v>
      </c>
      <c r="I171" s="3"/>
      <c r="J171" s="18"/>
      <c r="K171" s="4" t="s">
        <v>21</v>
      </c>
      <c r="L171" s="3"/>
      <c r="M171" s="181"/>
      <c r="N171" s="182"/>
      <c r="O171" s="182"/>
      <c r="P171" s="182"/>
      <c r="Q171" s="182"/>
      <c r="R171" s="182"/>
      <c r="S171" s="182"/>
      <c r="T171" s="182"/>
      <c r="U171" s="182"/>
      <c r="V171" s="182"/>
      <c r="W171" s="183"/>
      <c r="X171" s="33"/>
      <c r="Y171" s="21"/>
    </row>
    <row r="172" spans="1:25" ht="35.1" customHeight="1">
      <c r="A172" s="21"/>
      <c r="B172" s="12" t="s">
        <v>111</v>
      </c>
      <c r="C172" s="11" t="s">
        <v>21</v>
      </c>
      <c r="D172" s="9" t="s">
        <v>21</v>
      </c>
      <c r="E172" s="7" t="s">
        <v>21</v>
      </c>
      <c r="F172" s="10"/>
      <c r="G172" s="13" t="s">
        <v>21</v>
      </c>
      <c r="H172" s="1" t="s">
        <v>21</v>
      </c>
      <c r="I172" s="2" t="s">
        <v>21</v>
      </c>
      <c r="J172" s="8" t="s">
        <v>21</v>
      </c>
      <c r="K172" s="1" t="s">
        <v>21</v>
      </c>
      <c r="L172" s="2" t="s">
        <v>21</v>
      </c>
      <c r="M172" s="178" t="s">
        <v>21</v>
      </c>
      <c r="N172" s="179"/>
      <c r="O172" s="179"/>
      <c r="P172" s="179"/>
      <c r="Q172" s="179"/>
      <c r="R172" s="179"/>
      <c r="S172" s="179"/>
      <c r="T172" s="179"/>
      <c r="U172" s="179"/>
      <c r="V172" s="179"/>
      <c r="W172" s="180"/>
      <c r="X172" s="33"/>
      <c r="Y172" s="21"/>
    </row>
    <row r="173" spans="1:25" ht="35.1" customHeight="1">
      <c r="A173" s="21"/>
      <c r="B173" s="20" t="s">
        <v>21</v>
      </c>
      <c r="C173" s="14"/>
      <c r="D173" s="15" t="s">
        <v>21</v>
      </c>
      <c r="E173" s="17"/>
      <c r="F173" s="19" t="s">
        <v>21</v>
      </c>
      <c r="G173" s="16"/>
      <c r="H173" s="4" t="s">
        <v>21</v>
      </c>
      <c r="I173" s="3"/>
      <c r="J173" s="18"/>
      <c r="K173" s="4" t="s">
        <v>21</v>
      </c>
      <c r="L173" s="3"/>
      <c r="M173" s="181"/>
      <c r="N173" s="182"/>
      <c r="O173" s="182"/>
      <c r="P173" s="182"/>
      <c r="Q173" s="182"/>
      <c r="R173" s="182"/>
      <c r="S173" s="182"/>
      <c r="T173" s="182"/>
      <c r="U173" s="182"/>
      <c r="V173" s="182"/>
      <c r="W173" s="183"/>
      <c r="X173" s="33"/>
      <c r="Y173" s="21"/>
    </row>
    <row r="174" spans="1:25" ht="35.1" customHeight="1">
      <c r="B174" s="12" t="s">
        <v>111</v>
      </c>
      <c r="C174" s="11" t="s">
        <v>21</v>
      </c>
      <c r="D174" s="9" t="s">
        <v>21</v>
      </c>
      <c r="E174" s="7" t="s">
        <v>21</v>
      </c>
      <c r="F174" s="10"/>
      <c r="G174" s="13" t="s">
        <v>21</v>
      </c>
      <c r="H174" s="1" t="s">
        <v>21</v>
      </c>
      <c r="I174" s="2" t="s">
        <v>21</v>
      </c>
      <c r="J174" s="8" t="s">
        <v>21</v>
      </c>
      <c r="K174" s="1" t="s">
        <v>21</v>
      </c>
      <c r="L174" s="2" t="s">
        <v>21</v>
      </c>
      <c r="M174" s="178" t="s">
        <v>21</v>
      </c>
      <c r="N174" s="179"/>
      <c r="O174" s="179"/>
      <c r="P174" s="179"/>
      <c r="Q174" s="179"/>
      <c r="R174" s="179"/>
      <c r="S174" s="179"/>
      <c r="T174" s="179"/>
      <c r="U174" s="179"/>
      <c r="V174" s="179"/>
      <c r="W174" s="180"/>
      <c r="X174" s="33"/>
      <c r="Y174" s="21"/>
    </row>
    <row r="175" spans="1:25" ht="35.1" customHeight="1">
      <c r="B175" s="42" t="s">
        <v>21</v>
      </c>
      <c r="C175" s="47"/>
      <c r="D175" s="51" t="s">
        <v>21</v>
      </c>
      <c r="E175" s="45"/>
      <c r="F175" s="48" t="s">
        <v>21</v>
      </c>
      <c r="G175" s="44"/>
      <c r="H175" s="31" t="s">
        <v>21</v>
      </c>
      <c r="I175" s="32"/>
      <c r="J175" s="46"/>
      <c r="K175" s="31" t="s">
        <v>21</v>
      </c>
      <c r="L175" s="32"/>
      <c r="M175" s="184"/>
      <c r="N175" s="185"/>
      <c r="O175" s="185"/>
      <c r="P175" s="185"/>
      <c r="Q175" s="185"/>
      <c r="R175" s="185"/>
      <c r="S175" s="185"/>
      <c r="T175" s="185"/>
      <c r="U175" s="185"/>
      <c r="V175" s="185"/>
      <c r="W175" s="186"/>
      <c r="X175" s="33"/>
      <c r="Y175" s="21"/>
    </row>
    <row r="176" spans="1:25" ht="35.1" customHeight="1">
      <c r="A176" s="21"/>
      <c r="B176" s="29" t="s">
        <v>114</v>
      </c>
      <c r="C176" s="29"/>
      <c r="D176" s="23" t="s">
        <v>270</v>
      </c>
      <c r="E176" s="23"/>
      <c r="F176" s="30" t="s">
        <v>67</v>
      </c>
      <c r="G176" s="30"/>
      <c r="H176" s="26"/>
      <c r="I176" s="26"/>
      <c r="J176" s="26"/>
      <c r="K176" s="23"/>
      <c r="L176" s="23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21"/>
      <c r="Y176" s="21"/>
    </row>
    <row r="177" spans="1:25" ht="35.1" customHeight="1">
      <c r="A177" s="22" t="s">
        <v>114</v>
      </c>
      <c r="B177" s="59" t="s">
        <v>37</v>
      </c>
      <c r="C177" s="37"/>
      <c r="D177" s="35" t="s">
        <v>71</v>
      </c>
      <c r="E177" s="35"/>
      <c r="F177" s="34"/>
      <c r="G177" s="34"/>
      <c r="H177" s="24"/>
      <c r="I177" s="24"/>
      <c r="J177" s="24"/>
      <c r="K177" s="24"/>
      <c r="L177" s="28"/>
      <c r="M177" s="172" t="s">
        <v>309</v>
      </c>
      <c r="N177" s="172"/>
      <c r="O177" s="172"/>
      <c r="P177" s="172"/>
      <c r="Q177" s="172"/>
      <c r="R177" s="172"/>
      <c r="S177" s="173" t="s">
        <v>131</v>
      </c>
      <c r="T177" s="173"/>
      <c r="U177" s="173"/>
      <c r="V177" s="173"/>
      <c r="W177" s="173"/>
    </row>
    <row r="178" spans="1:25" ht="35.1" customHeight="1">
      <c r="B178" s="60" t="s">
        <v>338</v>
      </c>
      <c r="C178" s="38"/>
      <c r="D178" s="53"/>
      <c r="E178" s="39"/>
      <c r="F178" s="187" t="s">
        <v>312</v>
      </c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 t="s">
        <v>257</v>
      </c>
      <c r="T178" s="187"/>
      <c r="U178" s="187"/>
      <c r="V178" s="187"/>
      <c r="W178" s="187"/>
    </row>
    <row r="179" spans="1:25" ht="35.1" customHeight="1">
      <c r="A179" s="21"/>
      <c r="B179" s="40" t="s">
        <v>245</v>
      </c>
      <c r="C179" s="43"/>
      <c r="D179" s="5" t="s">
        <v>0</v>
      </c>
      <c r="E179" s="50"/>
      <c r="F179" s="41" t="s">
        <v>298</v>
      </c>
      <c r="G179" s="25"/>
      <c r="H179" s="5" t="s">
        <v>144</v>
      </c>
      <c r="I179" s="5"/>
      <c r="J179" s="25"/>
      <c r="K179" s="5" t="s">
        <v>206</v>
      </c>
      <c r="L179" s="49"/>
      <c r="M179" s="175" t="s">
        <v>381</v>
      </c>
      <c r="N179" s="176"/>
      <c r="O179" s="176"/>
      <c r="P179" s="176"/>
      <c r="Q179" s="176"/>
      <c r="R179" s="176"/>
      <c r="S179" s="176"/>
      <c r="T179" s="176"/>
      <c r="U179" s="176"/>
      <c r="V179" s="176"/>
      <c r="W179" s="177"/>
      <c r="X179" s="55"/>
      <c r="Y179" s="21"/>
    </row>
    <row r="180" spans="1:25" ht="35.1" customHeight="1">
      <c r="A180" s="27"/>
      <c r="B180" s="12" t="s">
        <v>264</v>
      </c>
      <c r="C180" s="11" t="s">
        <v>21</v>
      </c>
      <c r="D180" s="9" t="s">
        <v>21</v>
      </c>
      <c r="E180" s="7" t="s">
        <v>21</v>
      </c>
      <c r="F180" s="10"/>
      <c r="G180" s="13" t="s">
        <v>21</v>
      </c>
      <c r="H180" s="1" t="s">
        <v>21</v>
      </c>
      <c r="I180" s="2" t="s">
        <v>21</v>
      </c>
      <c r="J180" s="8" t="s">
        <v>21</v>
      </c>
      <c r="K180" s="1" t="s">
        <v>21</v>
      </c>
      <c r="L180" s="2" t="s">
        <v>21</v>
      </c>
      <c r="M180" s="178" t="s">
        <v>255</v>
      </c>
      <c r="N180" s="179"/>
      <c r="O180" s="179"/>
      <c r="P180" s="179"/>
      <c r="Q180" s="179"/>
      <c r="R180" s="179"/>
      <c r="S180" s="179"/>
      <c r="T180" s="179"/>
      <c r="U180" s="179"/>
      <c r="V180" s="179"/>
      <c r="W180" s="180"/>
      <c r="X180" s="56"/>
      <c r="Y180" s="27"/>
    </row>
    <row r="181" spans="1:25" ht="35.1" customHeight="1">
      <c r="A181" s="21"/>
      <c r="B181" s="20" t="s">
        <v>210</v>
      </c>
      <c r="C181" s="14"/>
      <c r="D181" s="15">
        <v>0.02</v>
      </c>
      <c r="E181" s="17"/>
      <c r="F181" s="19" t="s">
        <v>126</v>
      </c>
      <c r="G181" s="16"/>
      <c r="H181" s="4" t="s">
        <v>21</v>
      </c>
      <c r="I181" s="3"/>
      <c r="J181" s="18"/>
      <c r="K181" s="4" t="s">
        <v>21</v>
      </c>
      <c r="L181" s="3"/>
      <c r="M181" s="181"/>
      <c r="N181" s="182"/>
      <c r="O181" s="182"/>
      <c r="P181" s="182"/>
      <c r="Q181" s="182"/>
      <c r="R181" s="182"/>
      <c r="S181" s="182"/>
      <c r="T181" s="182"/>
      <c r="U181" s="182"/>
      <c r="V181" s="182"/>
      <c r="W181" s="183"/>
      <c r="X181" s="33"/>
      <c r="Y181" s="21"/>
    </row>
    <row r="182" spans="1:25" ht="35.1" customHeight="1">
      <c r="A182" s="21"/>
      <c r="B182" s="12" t="s">
        <v>40</v>
      </c>
      <c r="C182" s="11" t="s">
        <v>21</v>
      </c>
      <c r="D182" s="9" t="s">
        <v>21</v>
      </c>
      <c r="E182" s="7" t="s">
        <v>21</v>
      </c>
      <c r="F182" s="10"/>
      <c r="G182" s="13" t="s">
        <v>21</v>
      </c>
      <c r="H182" s="1" t="s">
        <v>21</v>
      </c>
      <c r="I182" s="2" t="s">
        <v>21</v>
      </c>
      <c r="J182" s="8" t="s">
        <v>21</v>
      </c>
      <c r="K182" s="1" t="s">
        <v>21</v>
      </c>
      <c r="L182" s="2" t="s">
        <v>21</v>
      </c>
      <c r="M182" s="178" t="s">
        <v>255</v>
      </c>
      <c r="N182" s="179"/>
      <c r="O182" s="179"/>
      <c r="P182" s="179"/>
      <c r="Q182" s="179"/>
      <c r="R182" s="179"/>
      <c r="S182" s="179"/>
      <c r="T182" s="179"/>
      <c r="U182" s="179"/>
      <c r="V182" s="179"/>
      <c r="W182" s="180"/>
      <c r="X182" s="52"/>
      <c r="Y182" s="21"/>
    </row>
    <row r="183" spans="1:25" ht="35.1" customHeight="1">
      <c r="A183" s="21"/>
      <c r="B183" s="20" t="s">
        <v>21</v>
      </c>
      <c r="C183" s="14"/>
      <c r="D183" s="15">
        <v>0.01</v>
      </c>
      <c r="E183" s="17"/>
      <c r="F183" s="19" t="s">
        <v>126</v>
      </c>
      <c r="G183" s="16"/>
      <c r="H183" s="4" t="s">
        <v>21</v>
      </c>
      <c r="I183" s="3"/>
      <c r="J183" s="18"/>
      <c r="K183" s="4" t="s">
        <v>21</v>
      </c>
      <c r="L183" s="3"/>
      <c r="M183" s="181"/>
      <c r="N183" s="182"/>
      <c r="O183" s="182"/>
      <c r="P183" s="182"/>
      <c r="Q183" s="182"/>
      <c r="R183" s="182"/>
      <c r="S183" s="182"/>
      <c r="T183" s="182"/>
      <c r="U183" s="182"/>
      <c r="V183" s="182"/>
      <c r="W183" s="183"/>
      <c r="X183" s="54"/>
      <c r="Y183" s="21"/>
    </row>
    <row r="184" spans="1:25" ht="35.1" customHeight="1">
      <c r="A184" s="21"/>
      <c r="B184" s="12" t="s">
        <v>115</v>
      </c>
      <c r="C184" s="11" t="s">
        <v>21</v>
      </c>
      <c r="D184" s="9" t="s">
        <v>21</v>
      </c>
      <c r="E184" s="7" t="s">
        <v>21</v>
      </c>
      <c r="F184" s="10"/>
      <c r="G184" s="13" t="s">
        <v>21</v>
      </c>
      <c r="H184" s="1" t="s">
        <v>21</v>
      </c>
      <c r="I184" s="2" t="s">
        <v>21</v>
      </c>
      <c r="J184" s="8" t="s">
        <v>21</v>
      </c>
      <c r="K184" s="1" t="s">
        <v>21</v>
      </c>
      <c r="L184" s="2" t="s">
        <v>21</v>
      </c>
      <c r="M184" s="178" t="s">
        <v>293</v>
      </c>
      <c r="N184" s="179"/>
      <c r="O184" s="179"/>
      <c r="P184" s="179"/>
      <c r="Q184" s="179"/>
      <c r="R184" s="179"/>
      <c r="S184" s="179"/>
      <c r="T184" s="179"/>
      <c r="U184" s="179"/>
      <c r="V184" s="179"/>
      <c r="W184" s="180"/>
      <c r="X184" s="33"/>
      <c r="Y184" s="21"/>
    </row>
    <row r="185" spans="1:25" ht="35.1" customHeight="1">
      <c r="A185" s="21"/>
      <c r="B185" s="20" t="s">
        <v>21</v>
      </c>
      <c r="C185" s="14"/>
      <c r="D185" s="15">
        <v>1</v>
      </c>
      <c r="E185" s="17"/>
      <c r="F185" s="19" t="s">
        <v>254</v>
      </c>
      <c r="G185" s="16"/>
      <c r="H185" s="4" t="s">
        <v>21</v>
      </c>
      <c r="I185" s="3"/>
      <c r="J185" s="18"/>
      <c r="K185" s="4" t="s">
        <v>21</v>
      </c>
      <c r="L185" s="3"/>
      <c r="M185" s="181"/>
      <c r="N185" s="182"/>
      <c r="O185" s="182"/>
      <c r="P185" s="182"/>
      <c r="Q185" s="182"/>
      <c r="R185" s="182"/>
      <c r="S185" s="182"/>
      <c r="T185" s="182"/>
      <c r="U185" s="182"/>
      <c r="V185" s="182"/>
      <c r="W185" s="183"/>
      <c r="X185" s="33"/>
      <c r="Y185" s="21"/>
    </row>
    <row r="186" spans="1:25" ht="35.1" customHeight="1">
      <c r="A186" s="21"/>
      <c r="B186" s="12" t="s">
        <v>205</v>
      </c>
      <c r="C186" s="11" t="s">
        <v>21</v>
      </c>
      <c r="D186" s="9" t="s">
        <v>21</v>
      </c>
      <c r="E186" s="7" t="s">
        <v>21</v>
      </c>
      <c r="F186" s="10"/>
      <c r="G186" s="13" t="s">
        <v>21</v>
      </c>
      <c r="H186" s="1" t="s">
        <v>21</v>
      </c>
      <c r="I186" s="2" t="s">
        <v>21</v>
      </c>
      <c r="J186" s="8" t="s">
        <v>21</v>
      </c>
      <c r="K186" s="1" t="s">
        <v>21</v>
      </c>
      <c r="L186" s="2" t="s">
        <v>21</v>
      </c>
      <c r="M186" s="178" t="s">
        <v>21</v>
      </c>
      <c r="N186" s="179"/>
      <c r="O186" s="179"/>
      <c r="P186" s="179"/>
      <c r="Q186" s="179"/>
      <c r="R186" s="179"/>
      <c r="S186" s="179"/>
      <c r="T186" s="179"/>
      <c r="U186" s="179"/>
      <c r="V186" s="179"/>
      <c r="W186" s="180"/>
      <c r="X186" s="33"/>
      <c r="Y186" s="21"/>
    </row>
    <row r="187" spans="1:25" ht="35.1" customHeight="1">
      <c r="A187" s="21"/>
      <c r="B187" s="20" t="s">
        <v>21</v>
      </c>
      <c r="C187" s="14"/>
      <c r="D187" s="15">
        <v>1</v>
      </c>
      <c r="E187" s="17"/>
      <c r="F187" s="19" t="s">
        <v>314</v>
      </c>
      <c r="G187" s="16"/>
      <c r="H187" s="4" t="s">
        <v>21</v>
      </c>
      <c r="I187" s="3"/>
      <c r="J187" s="18"/>
      <c r="K187" s="4" t="s">
        <v>21</v>
      </c>
      <c r="L187" s="3"/>
      <c r="M187" s="181"/>
      <c r="N187" s="182"/>
      <c r="O187" s="182"/>
      <c r="P187" s="182"/>
      <c r="Q187" s="182"/>
      <c r="R187" s="182"/>
      <c r="S187" s="182"/>
      <c r="T187" s="182"/>
      <c r="U187" s="182"/>
      <c r="V187" s="182"/>
      <c r="W187" s="183"/>
      <c r="X187" s="33"/>
      <c r="Y187" s="21"/>
    </row>
    <row r="188" spans="1:25" ht="35.1" customHeight="1">
      <c r="A188" s="21"/>
      <c r="B188" s="12" t="s">
        <v>179</v>
      </c>
      <c r="C188" s="11" t="s">
        <v>21</v>
      </c>
      <c r="D188" s="9" t="s">
        <v>21</v>
      </c>
      <c r="E188" s="7" t="s">
        <v>21</v>
      </c>
      <c r="F188" s="10"/>
      <c r="G188" s="13" t="s">
        <v>21</v>
      </c>
      <c r="H188" s="1" t="s">
        <v>21</v>
      </c>
      <c r="I188" s="2" t="s">
        <v>21</v>
      </c>
      <c r="J188" s="8" t="s">
        <v>21</v>
      </c>
      <c r="K188" s="1" t="s">
        <v>21</v>
      </c>
      <c r="L188" s="2" t="s">
        <v>21</v>
      </c>
      <c r="M188" s="178" t="s">
        <v>21</v>
      </c>
      <c r="N188" s="179"/>
      <c r="O188" s="179"/>
      <c r="P188" s="179"/>
      <c r="Q188" s="179"/>
      <c r="R188" s="179"/>
      <c r="S188" s="179"/>
      <c r="T188" s="179"/>
      <c r="U188" s="179"/>
      <c r="V188" s="179"/>
      <c r="W188" s="180"/>
      <c r="X188" s="33"/>
      <c r="Y188" s="21"/>
    </row>
    <row r="189" spans="1:25" ht="35.1" customHeight="1">
      <c r="A189" s="21"/>
      <c r="B189" s="20" t="s">
        <v>21</v>
      </c>
      <c r="C189" s="14"/>
      <c r="D189" s="15">
        <v>1</v>
      </c>
      <c r="E189" s="17"/>
      <c r="F189" s="19" t="s">
        <v>314</v>
      </c>
      <c r="G189" s="16"/>
      <c r="H189" s="4" t="s">
        <v>21</v>
      </c>
      <c r="I189" s="3"/>
      <c r="J189" s="18"/>
      <c r="K189" s="4" t="s">
        <v>21</v>
      </c>
      <c r="L189" s="3"/>
      <c r="M189" s="181"/>
      <c r="N189" s="182"/>
      <c r="O189" s="182"/>
      <c r="P189" s="182"/>
      <c r="Q189" s="182"/>
      <c r="R189" s="182"/>
      <c r="S189" s="182"/>
      <c r="T189" s="182"/>
      <c r="U189" s="182"/>
      <c r="V189" s="182"/>
      <c r="W189" s="183"/>
      <c r="X189" s="33"/>
      <c r="Y189" s="21"/>
    </row>
    <row r="190" spans="1:25" ht="35.1" customHeight="1">
      <c r="A190" s="21"/>
      <c r="B190" s="12" t="s">
        <v>111</v>
      </c>
      <c r="C190" s="11" t="s">
        <v>21</v>
      </c>
      <c r="D190" s="9" t="s">
        <v>21</v>
      </c>
      <c r="E190" s="7" t="s">
        <v>21</v>
      </c>
      <c r="F190" s="10"/>
      <c r="G190" s="13" t="s">
        <v>21</v>
      </c>
      <c r="H190" s="1" t="s">
        <v>21</v>
      </c>
      <c r="I190" s="2" t="s">
        <v>21</v>
      </c>
      <c r="J190" s="8" t="s">
        <v>21</v>
      </c>
      <c r="K190" s="1" t="s">
        <v>21</v>
      </c>
      <c r="L190" s="2" t="s">
        <v>21</v>
      </c>
      <c r="M190" s="178" t="s">
        <v>21</v>
      </c>
      <c r="N190" s="179"/>
      <c r="O190" s="179"/>
      <c r="P190" s="179"/>
      <c r="Q190" s="179"/>
      <c r="R190" s="179"/>
      <c r="S190" s="179"/>
      <c r="T190" s="179"/>
      <c r="U190" s="179"/>
      <c r="V190" s="179"/>
      <c r="W190" s="180"/>
      <c r="X190" s="33"/>
      <c r="Y190" s="21"/>
    </row>
    <row r="191" spans="1:25" ht="35.1" customHeight="1">
      <c r="A191" s="21"/>
      <c r="B191" s="20" t="s">
        <v>21</v>
      </c>
      <c r="C191" s="14"/>
      <c r="D191" s="15" t="s">
        <v>21</v>
      </c>
      <c r="E191" s="17"/>
      <c r="F191" s="19" t="s">
        <v>21</v>
      </c>
      <c r="G191" s="16"/>
      <c r="H191" s="4" t="s">
        <v>21</v>
      </c>
      <c r="I191" s="3"/>
      <c r="J191" s="18"/>
      <c r="K191" s="4" t="s">
        <v>21</v>
      </c>
      <c r="L191" s="3"/>
      <c r="M191" s="181"/>
      <c r="N191" s="182"/>
      <c r="O191" s="182"/>
      <c r="P191" s="182"/>
      <c r="Q191" s="182"/>
      <c r="R191" s="182"/>
      <c r="S191" s="182"/>
      <c r="T191" s="182"/>
      <c r="U191" s="182"/>
      <c r="V191" s="182"/>
      <c r="W191" s="183"/>
      <c r="X191" s="33"/>
      <c r="Y191" s="21"/>
    </row>
    <row r="192" spans="1:25" ht="35.1" customHeight="1">
      <c r="A192" s="21"/>
      <c r="B192" s="12" t="s">
        <v>111</v>
      </c>
      <c r="C192" s="11" t="s">
        <v>21</v>
      </c>
      <c r="D192" s="9" t="s">
        <v>21</v>
      </c>
      <c r="E192" s="7" t="s">
        <v>21</v>
      </c>
      <c r="F192" s="10"/>
      <c r="G192" s="13" t="s">
        <v>21</v>
      </c>
      <c r="H192" s="1" t="s">
        <v>21</v>
      </c>
      <c r="I192" s="2" t="s">
        <v>21</v>
      </c>
      <c r="J192" s="8" t="s">
        <v>21</v>
      </c>
      <c r="K192" s="1" t="s">
        <v>21</v>
      </c>
      <c r="L192" s="2" t="s">
        <v>21</v>
      </c>
      <c r="M192" s="178" t="s">
        <v>21</v>
      </c>
      <c r="N192" s="179"/>
      <c r="O192" s="179"/>
      <c r="P192" s="179"/>
      <c r="Q192" s="179"/>
      <c r="R192" s="179"/>
      <c r="S192" s="179"/>
      <c r="T192" s="179"/>
      <c r="U192" s="179"/>
      <c r="V192" s="179"/>
      <c r="W192" s="180"/>
      <c r="X192" s="33"/>
      <c r="Y192" s="21"/>
    </row>
    <row r="193" spans="1:25" ht="35.1" customHeight="1">
      <c r="A193" s="21"/>
      <c r="B193" s="20" t="s">
        <v>21</v>
      </c>
      <c r="C193" s="14"/>
      <c r="D193" s="15" t="s">
        <v>21</v>
      </c>
      <c r="E193" s="17"/>
      <c r="F193" s="19" t="s">
        <v>21</v>
      </c>
      <c r="G193" s="16"/>
      <c r="H193" s="4" t="s">
        <v>21</v>
      </c>
      <c r="I193" s="3"/>
      <c r="J193" s="18"/>
      <c r="K193" s="4" t="s">
        <v>21</v>
      </c>
      <c r="L193" s="3"/>
      <c r="M193" s="181"/>
      <c r="N193" s="182"/>
      <c r="O193" s="182"/>
      <c r="P193" s="182"/>
      <c r="Q193" s="182"/>
      <c r="R193" s="182"/>
      <c r="S193" s="182"/>
      <c r="T193" s="182"/>
      <c r="U193" s="182"/>
      <c r="V193" s="182"/>
      <c r="W193" s="183"/>
      <c r="X193" s="33"/>
      <c r="Y193" s="21"/>
    </row>
    <row r="194" spans="1:25" ht="35.1" customHeight="1">
      <c r="A194" s="21"/>
      <c r="B194" s="12" t="s">
        <v>111</v>
      </c>
      <c r="C194" s="11" t="s">
        <v>21</v>
      </c>
      <c r="D194" s="9" t="s">
        <v>21</v>
      </c>
      <c r="E194" s="7" t="s">
        <v>21</v>
      </c>
      <c r="F194" s="10"/>
      <c r="G194" s="13" t="s">
        <v>21</v>
      </c>
      <c r="H194" s="1" t="s">
        <v>21</v>
      </c>
      <c r="I194" s="2" t="s">
        <v>21</v>
      </c>
      <c r="J194" s="8" t="s">
        <v>21</v>
      </c>
      <c r="K194" s="1" t="s">
        <v>21</v>
      </c>
      <c r="L194" s="2" t="s">
        <v>21</v>
      </c>
      <c r="M194" s="178" t="s">
        <v>21</v>
      </c>
      <c r="N194" s="179"/>
      <c r="O194" s="179"/>
      <c r="P194" s="179"/>
      <c r="Q194" s="179"/>
      <c r="R194" s="179"/>
      <c r="S194" s="179"/>
      <c r="T194" s="179"/>
      <c r="U194" s="179"/>
      <c r="V194" s="179"/>
      <c r="W194" s="180"/>
      <c r="X194" s="33"/>
      <c r="Y194" s="21"/>
    </row>
    <row r="195" spans="1:25" ht="35.1" customHeight="1">
      <c r="A195" s="21"/>
      <c r="B195" s="20" t="s">
        <v>21</v>
      </c>
      <c r="C195" s="14"/>
      <c r="D195" s="15" t="s">
        <v>21</v>
      </c>
      <c r="E195" s="17"/>
      <c r="F195" s="19" t="s">
        <v>21</v>
      </c>
      <c r="G195" s="16"/>
      <c r="H195" s="4" t="s">
        <v>21</v>
      </c>
      <c r="I195" s="3"/>
      <c r="J195" s="18"/>
      <c r="K195" s="4" t="s">
        <v>21</v>
      </c>
      <c r="L195" s="3"/>
      <c r="M195" s="181"/>
      <c r="N195" s="182"/>
      <c r="O195" s="182"/>
      <c r="P195" s="182"/>
      <c r="Q195" s="182"/>
      <c r="R195" s="182"/>
      <c r="S195" s="182"/>
      <c r="T195" s="182"/>
      <c r="U195" s="182"/>
      <c r="V195" s="182"/>
      <c r="W195" s="183"/>
      <c r="X195" s="33"/>
      <c r="Y195" s="21"/>
    </row>
    <row r="196" spans="1:25" ht="35.1" customHeight="1">
      <c r="B196" s="12" t="s">
        <v>111</v>
      </c>
      <c r="C196" s="11" t="s">
        <v>21</v>
      </c>
      <c r="D196" s="9" t="s">
        <v>21</v>
      </c>
      <c r="E196" s="7" t="s">
        <v>21</v>
      </c>
      <c r="F196" s="10"/>
      <c r="G196" s="13" t="s">
        <v>21</v>
      </c>
      <c r="H196" s="1" t="s">
        <v>21</v>
      </c>
      <c r="I196" s="2" t="s">
        <v>21</v>
      </c>
      <c r="J196" s="8" t="s">
        <v>21</v>
      </c>
      <c r="K196" s="1" t="s">
        <v>21</v>
      </c>
      <c r="L196" s="2" t="s">
        <v>21</v>
      </c>
      <c r="M196" s="178" t="s">
        <v>21</v>
      </c>
      <c r="N196" s="179"/>
      <c r="O196" s="179"/>
      <c r="P196" s="179"/>
      <c r="Q196" s="179"/>
      <c r="R196" s="179"/>
      <c r="S196" s="179"/>
      <c r="T196" s="179"/>
      <c r="U196" s="179"/>
      <c r="V196" s="179"/>
      <c r="W196" s="180"/>
      <c r="X196" s="33"/>
      <c r="Y196" s="21"/>
    </row>
    <row r="197" spans="1:25" ht="35.1" customHeight="1">
      <c r="B197" s="42" t="s">
        <v>21</v>
      </c>
      <c r="C197" s="47"/>
      <c r="D197" s="51" t="s">
        <v>21</v>
      </c>
      <c r="E197" s="45"/>
      <c r="F197" s="48" t="s">
        <v>21</v>
      </c>
      <c r="G197" s="44"/>
      <c r="H197" s="31" t="s">
        <v>21</v>
      </c>
      <c r="I197" s="32"/>
      <c r="J197" s="46"/>
      <c r="K197" s="31" t="s">
        <v>21</v>
      </c>
      <c r="L197" s="32"/>
      <c r="M197" s="184"/>
      <c r="N197" s="185"/>
      <c r="O197" s="185"/>
      <c r="P197" s="185"/>
      <c r="Q197" s="185"/>
      <c r="R197" s="185"/>
      <c r="S197" s="185"/>
      <c r="T197" s="185"/>
      <c r="U197" s="185"/>
      <c r="V197" s="185"/>
      <c r="W197" s="186"/>
      <c r="X197" s="33"/>
      <c r="Y197" s="21"/>
    </row>
    <row r="198" spans="1:25" ht="35.1" customHeight="1">
      <c r="A198" s="21"/>
      <c r="B198" s="29" t="s">
        <v>114</v>
      </c>
      <c r="C198" s="29"/>
      <c r="D198" s="23" t="s">
        <v>270</v>
      </c>
      <c r="E198" s="23"/>
      <c r="F198" s="30" t="s">
        <v>67</v>
      </c>
      <c r="G198" s="30"/>
      <c r="H198" s="26"/>
      <c r="I198" s="26"/>
      <c r="J198" s="26"/>
      <c r="K198" s="23"/>
      <c r="L198" s="23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21"/>
      <c r="Y198" s="21"/>
    </row>
    <row r="199" spans="1:25" ht="35.1" customHeight="1">
      <c r="A199" s="22" t="s">
        <v>114</v>
      </c>
      <c r="B199" s="59" t="s">
        <v>36</v>
      </c>
      <c r="C199" s="37"/>
      <c r="D199" s="35" t="s">
        <v>71</v>
      </c>
      <c r="E199" s="35"/>
      <c r="F199" s="34"/>
      <c r="G199" s="34"/>
      <c r="H199" s="24"/>
      <c r="I199" s="24"/>
      <c r="J199" s="24"/>
      <c r="K199" s="24"/>
      <c r="L199" s="28"/>
      <c r="M199" s="172" t="s">
        <v>13</v>
      </c>
      <c r="N199" s="172"/>
      <c r="O199" s="172"/>
      <c r="P199" s="172"/>
      <c r="Q199" s="172"/>
      <c r="R199" s="172"/>
      <c r="S199" s="173" t="s">
        <v>258</v>
      </c>
      <c r="T199" s="173"/>
      <c r="U199" s="173"/>
      <c r="V199" s="173"/>
      <c r="W199" s="173"/>
    </row>
    <row r="200" spans="1:25" ht="35.1" customHeight="1">
      <c r="B200" s="60" t="s">
        <v>338</v>
      </c>
      <c r="C200" s="38"/>
      <c r="D200" s="53"/>
      <c r="E200" s="39"/>
      <c r="F200" s="187" t="s">
        <v>312</v>
      </c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187"/>
      <c r="S200" s="187" t="s">
        <v>202</v>
      </c>
      <c r="T200" s="187"/>
      <c r="U200" s="187"/>
      <c r="V200" s="187"/>
      <c r="W200" s="187"/>
    </row>
    <row r="201" spans="1:25" ht="35.1" customHeight="1">
      <c r="A201" s="21"/>
      <c r="B201" s="40" t="s">
        <v>245</v>
      </c>
      <c r="C201" s="43"/>
      <c r="D201" s="5" t="s">
        <v>0</v>
      </c>
      <c r="E201" s="50"/>
      <c r="F201" s="41" t="s">
        <v>298</v>
      </c>
      <c r="G201" s="25"/>
      <c r="H201" s="5" t="s">
        <v>144</v>
      </c>
      <c r="I201" s="5"/>
      <c r="J201" s="25"/>
      <c r="K201" s="5" t="s">
        <v>206</v>
      </c>
      <c r="L201" s="49"/>
      <c r="M201" s="175" t="s">
        <v>381</v>
      </c>
      <c r="N201" s="176"/>
      <c r="O201" s="176"/>
      <c r="P201" s="176"/>
      <c r="Q201" s="176"/>
      <c r="R201" s="176"/>
      <c r="S201" s="176"/>
      <c r="T201" s="176"/>
      <c r="U201" s="176"/>
      <c r="V201" s="176"/>
      <c r="W201" s="177"/>
      <c r="X201" s="55"/>
      <c r="Y201" s="21"/>
    </row>
    <row r="202" spans="1:25" ht="35.1" customHeight="1">
      <c r="A202" s="27"/>
      <c r="B202" s="12" t="s">
        <v>264</v>
      </c>
      <c r="C202" s="11" t="s">
        <v>21</v>
      </c>
      <c r="D202" s="9" t="s">
        <v>21</v>
      </c>
      <c r="E202" s="7" t="s">
        <v>21</v>
      </c>
      <c r="F202" s="10"/>
      <c r="G202" s="13" t="s">
        <v>21</v>
      </c>
      <c r="H202" s="1" t="s">
        <v>21</v>
      </c>
      <c r="I202" s="2" t="s">
        <v>21</v>
      </c>
      <c r="J202" s="8" t="s">
        <v>21</v>
      </c>
      <c r="K202" s="1" t="s">
        <v>21</v>
      </c>
      <c r="L202" s="2" t="s">
        <v>21</v>
      </c>
      <c r="M202" s="178" t="s">
        <v>255</v>
      </c>
      <c r="N202" s="179"/>
      <c r="O202" s="179"/>
      <c r="P202" s="179"/>
      <c r="Q202" s="179"/>
      <c r="R202" s="179"/>
      <c r="S202" s="179"/>
      <c r="T202" s="179"/>
      <c r="U202" s="179"/>
      <c r="V202" s="179"/>
      <c r="W202" s="180"/>
      <c r="X202" s="56"/>
      <c r="Y202" s="27"/>
    </row>
    <row r="203" spans="1:25" ht="35.1" customHeight="1">
      <c r="A203" s="21"/>
      <c r="B203" s="20" t="s">
        <v>210</v>
      </c>
      <c r="C203" s="14"/>
      <c r="D203" s="15">
        <v>0.18</v>
      </c>
      <c r="E203" s="17"/>
      <c r="F203" s="19" t="s">
        <v>126</v>
      </c>
      <c r="G203" s="16"/>
      <c r="H203" s="4" t="s">
        <v>21</v>
      </c>
      <c r="I203" s="3"/>
      <c r="J203" s="18"/>
      <c r="K203" s="4" t="s">
        <v>21</v>
      </c>
      <c r="L203" s="3"/>
      <c r="M203" s="181"/>
      <c r="N203" s="182"/>
      <c r="O203" s="182"/>
      <c r="P203" s="182"/>
      <c r="Q203" s="182"/>
      <c r="R203" s="182"/>
      <c r="S203" s="182"/>
      <c r="T203" s="182"/>
      <c r="U203" s="182"/>
      <c r="V203" s="182"/>
      <c r="W203" s="183"/>
      <c r="X203" s="33"/>
      <c r="Y203" s="21"/>
    </row>
    <row r="204" spans="1:25" ht="35.1" customHeight="1">
      <c r="A204" s="21"/>
      <c r="B204" s="12" t="s">
        <v>40</v>
      </c>
      <c r="C204" s="11" t="s">
        <v>21</v>
      </c>
      <c r="D204" s="9" t="s">
        <v>21</v>
      </c>
      <c r="E204" s="7" t="s">
        <v>21</v>
      </c>
      <c r="F204" s="10"/>
      <c r="G204" s="13" t="s">
        <v>21</v>
      </c>
      <c r="H204" s="1" t="s">
        <v>21</v>
      </c>
      <c r="I204" s="2" t="s">
        <v>21</v>
      </c>
      <c r="J204" s="8" t="s">
        <v>21</v>
      </c>
      <c r="K204" s="1" t="s">
        <v>21</v>
      </c>
      <c r="L204" s="2" t="s">
        <v>21</v>
      </c>
      <c r="M204" s="178" t="s">
        <v>255</v>
      </c>
      <c r="N204" s="179"/>
      <c r="O204" s="179"/>
      <c r="P204" s="179"/>
      <c r="Q204" s="179"/>
      <c r="R204" s="179"/>
      <c r="S204" s="179"/>
      <c r="T204" s="179"/>
      <c r="U204" s="179"/>
      <c r="V204" s="179"/>
      <c r="W204" s="180"/>
      <c r="X204" s="52"/>
      <c r="Y204" s="21"/>
    </row>
    <row r="205" spans="1:25" ht="35.1" customHeight="1">
      <c r="A205" s="21"/>
      <c r="B205" s="20" t="s">
        <v>21</v>
      </c>
      <c r="C205" s="14"/>
      <c r="D205" s="15">
        <v>0.18</v>
      </c>
      <c r="E205" s="17"/>
      <c r="F205" s="19" t="s">
        <v>126</v>
      </c>
      <c r="G205" s="16"/>
      <c r="H205" s="4" t="s">
        <v>21</v>
      </c>
      <c r="I205" s="3"/>
      <c r="J205" s="18"/>
      <c r="K205" s="4" t="s">
        <v>21</v>
      </c>
      <c r="L205" s="3"/>
      <c r="M205" s="181"/>
      <c r="N205" s="182"/>
      <c r="O205" s="182"/>
      <c r="P205" s="182"/>
      <c r="Q205" s="182"/>
      <c r="R205" s="182"/>
      <c r="S205" s="182"/>
      <c r="T205" s="182"/>
      <c r="U205" s="182"/>
      <c r="V205" s="182"/>
      <c r="W205" s="183"/>
      <c r="X205" s="54"/>
      <c r="Y205" s="21"/>
    </row>
    <row r="206" spans="1:25" ht="35.1" customHeight="1">
      <c r="A206" s="21"/>
      <c r="B206" s="12" t="s">
        <v>205</v>
      </c>
      <c r="C206" s="11" t="s">
        <v>21</v>
      </c>
      <c r="D206" s="9" t="s">
        <v>21</v>
      </c>
      <c r="E206" s="7" t="s">
        <v>21</v>
      </c>
      <c r="F206" s="10"/>
      <c r="G206" s="13" t="s">
        <v>21</v>
      </c>
      <c r="H206" s="1" t="s">
        <v>21</v>
      </c>
      <c r="I206" s="2" t="s">
        <v>21</v>
      </c>
      <c r="J206" s="8" t="s">
        <v>21</v>
      </c>
      <c r="K206" s="1" t="s">
        <v>21</v>
      </c>
      <c r="L206" s="2" t="s">
        <v>21</v>
      </c>
      <c r="M206" s="178" t="s">
        <v>21</v>
      </c>
      <c r="N206" s="179"/>
      <c r="O206" s="179"/>
      <c r="P206" s="179"/>
      <c r="Q206" s="179"/>
      <c r="R206" s="179"/>
      <c r="S206" s="179"/>
      <c r="T206" s="179"/>
      <c r="U206" s="179"/>
      <c r="V206" s="179"/>
      <c r="W206" s="180"/>
      <c r="X206" s="33"/>
      <c r="Y206" s="21"/>
    </row>
    <row r="207" spans="1:25" ht="35.1" customHeight="1">
      <c r="A207" s="21"/>
      <c r="B207" s="20" t="s">
        <v>21</v>
      </c>
      <c r="C207" s="14"/>
      <c r="D207" s="15">
        <v>10</v>
      </c>
      <c r="E207" s="17"/>
      <c r="F207" s="19" t="s">
        <v>51</v>
      </c>
      <c r="G207" s="16"/>
      <c r="H207" s="4" t="s">
        <v>21</v>
      </c>
      <c r="I207" s="3"/>
      <c r="J207" s="18"/>
      <c r="K207" s="4" t="s">
        <v>21</v>
      </c>
      <c r="L207" s="3"/>
      <c r="M207" s="181"/>
      <c r="N207" s="182"/>
      <c r="O207" s="182"/>
      <c r="P207" s="182"/>
      <c r="Q207" s="182"/>
      <c r="R207" s="182"/>
      <c r="S207" s="182"/>
      <c r="T207" s="182"/>
      <c r="U207" s="182"/>
      <c r="V207" s="182"/>
      <c r="W207" s="183"/>
      <c r="X207" s="33"/>
      <c r="Y207" s="21"/>
    </row>
    <row r="208" spans="1:25" ht="35.1" customHeight="1">
      <c r="A208" s="21"/>
      <c r="B208" s="12" t="s">
        <v>179</v>
      </c>
      <c r="C208" s="11" t="s">
        <v>21</v>
      </c>
      <c r="D208" s="9" t="s">
        <v>21</v>
      </c>
      <c r="E208" s="7" t="s">
        <v>21</v>
      </c>
      <c r="F208" s="10"/>
      <c r="G208" s="13" t="s">
        <v>21</v>
      </c>
      <c r="H208" s="1" t="s">
        <v>21</v>
      </c>
      <c r="I208" s="2" t="s">
        <v>21</v>
      </c>
      <c r="J208" s="8" t="s">
        <v>21</v>
      </c>
      <c r="K208" s="1" t="s">
        <v>21</v>
      </c>
      <c r="L208" s="2" t="s">
        <v>21</v>
      </c>
      <c r="M208" s="178" t="s">
        <v>21</v>
      </c>
      <c r="N208" s="179"/>
      <c r="O208" s="179"/>
      <c r="P208" s="179"/>
      <c r="Q208" s="179"/>
      <c r="R208" s="179"/>
      <c r="S208" s="179"/>
      <c r="T208" s="179"/>
      <c r="U208" s="179"/>
      <c r="V208" s="179"/>
      <c r="W208" s="180"/>
      <c r="X208" s="33"/>
      <c r="Y208" s="21"/>
    </row>
    <row r="209" spans="1:25" ht="35.1" customHeight="1">
      <c r="A209" s="21"/>
      <c r="B209" s="20" t="s">
        <v>21</v>
      </c>
      <c r="C209" s="14"/>
      <c r="D209" s="15">
        <v>1</v>
      </c>
      <c r="E209" s="17"/>
      <c r="F209" s="19" t="s">
        <v>51</v>
      </c>
      <c r="G209" s="16"/>
      <c r="H209" s="4" t="s">
        <v>21</v>
      </c>
      <c r="I209" s="3"/>
      <c r="J209" s="18"/>
      <c r="K209" s="4" t="s">
        <v>21</v>
      </c>
      <c r="L209" s="3"/>
      <c r="M209" s="181"/>
      <c r="N209" s="182"/>
      <c r="O209" s="182"/>
      <c r="P209" s="182"/>
      <c r="Q209" s="182"/>
      <c r="R209" s="182"/>
      <c r="S209" s="182"/>
      <c r="T209" s="182"/>
      <c r="U209" s="182"/>
      <c r="V209" s="182"/>
      <c r="W209" s="183"/>
      <c r="X209" s="33"/>
      <c r="Y209" s="21"/>
    </row>
    <row r="210" spans="1:25" ht="35.1" customHeight="1">
      <c r="A210" s="21"/>
      <c r="B210" s="12" t="s">
        <v>111</v>
      </c>
      <c r="C210" s="11" t="s">
        <v>21</v>
      </c>
      <c r="D210" s="9" t="s">
        <v>21</v>
      </c>
      <c r="E210" s="7" t="s">
        <v>21</v>
      </c>
      <c r="F210" s="10"/>
      <c r="G210" s="13" t="s">
        <v>21</v>
      </c>
      <c r="H210" s="1" t="s">
        <v>21</v>
      </c>
      <c r="I210" s="2" t="s">
        <v>21</v>
      </c>
      <c r="J210" s="8" t="s">
        <v>21</v>
      </c>
      <c r="K210" s="1" t="s">
        <v>21</v>
      </c>
      <c r="L210" s="2" t="s">
        <v>21</v>
      </c>
      <c r="M210" s="178" t="s">
        <v>21</v>
      </c>
      <c r="N210" s="179"/>
      <c r="O210" s="179"/>
      <c r="P210" s="179"/>
      <c r="Q210" s="179"/>
      <c r="R210" s="179"/>
      <c r="S210" s="179"/>
      <c r="T210" s="179"/>
      <c r="U210" s="179"/>
      <c r="V210" s="179"/>
      <c r="W210" s="180"/>
      <c r="X210" s="33"/>
      <c r="Y210" s="21"/>
    </row>
    <row r="211" spans="1:25" ht="35.1" customHeight="1">
      <c r="A211" s="21"/>
      <c r="B211" s="20" t="s">
        <v>21</v>
      </c>
      <c r="C211" s="14"/>
      <c r="D211" s="15" t="s">
        <v>21</v>
      </c>
      <c r="E211" s="17"/>
      <c r="F211" s="19" t="s">
        <v>21</v>
      </c>
      <c r="G211" s="16"/>
      <c r="H211" s="4" t="s">
        <v>21</v>
      </c>
      <c r="I211" s="3"/>
      <c r="J211" s="18"/>
      <c r="K211" s="4" t="s">
        <v>21</v>
      </c>
      <c r="L211" s="3"/>
      <c r="M211" s="181"/>
      <c r="N211" s="182"/>
      <c r="O211" s="182"/>
      <c r="P211" s="182"/>
      <c r="Q211" s="182"/>
      <c r="R211" s="182"/>
      <c r="S211" s="182"/>
      <c r="T211" s="182"/>
      <c r="U211" s="182"/>
      <c r="V211" s="182"/>
      <c r="W211" s="183"/>
      <c r="X211" s="33"/>
      <c r="Y211" s="21"/>
    </row>
    <row r="212" spans="1:25" ht="35.1" customHeight="1">
      <c r="A212" s="21"/>
      <c r="B212" s="12" t="s">
        <v>111</v>
      </c>
      <c r="C212" s="11" t="s">
        <v>21</v>
      </c>
      <c r="D212" s="9" t="s">
        <v>21</v>
      </c>
      <c r="E212" s="7" t="s">
        <v>21</v>
      </c>
      <c r="F212" s="10"/>
      <c r="G212" s="13" t="s">
        <v>21</v>
      </c>
      <c r="H212" s="1" t="s">
        <v>21</v>
      </c>
      <c r="I212" s="2" t="s">
        <v>21</v>
      </c>
      <c r="J212" s="8" t="s">
        <v>21</v>
      </c>
      <c r="K212" s="1" t="s">
        <v>21</v>
      </c>
      <c r="L212" s="2" t="s">
        <v>21</v>
      </c>
      <c r="M212" s="178" t="s">
        <v>21</v>
      </c>
      <c r="N212" s="179"/>
      <c r="O212" s="179"/>
      <c r="P212" s="179"/>
      <c r="Q212" s="179"/>
      <c r="R212" s="179"/>
      <c r="S212" s="179"/>
      <c r="T212" s="179"/>
      <c r="U212" s="179"/>
      <c r="V212" s="179"/>
      <c r="W212" s="180"/>
      <c r="X212" s="33"/>
      <c r="Y212" s="21"/>
    </row>
    <row r="213" spans="1:25" ht="35.1" customHeight="1">
      <c r="A213" s="21"/>
      <c r="B213" s="20" t="s">
        <v>21</v>
      </c>
      <c r="C213" s="14"/>
      <c r="D213" s="15" t="s">
        <v>21</v>
      </c>
      <c r="E213" s="17"/>
      <c r="F213" s="19" t="s">
        <v>21</v>
      </c>
      <c r="G213" s="16"/>
      <c r="H213" s="4" t="s">
        <v>21</v>
      </c>
      <c r="I213" s="3"/>
      <c r="J213" s="18"/>
      <c r="K213" s="4" t="s">
        <v>21</v>
      </c>
      <c r="L213" s="3"/>
      <c r="M213" s="181"/>
      <c r="N213" s="182"/>
      <c r="O213" s="182"/>
      <c r="P213" s="182"/>
      <c r="Q213" s="182"/>
      <c r="R213" s="182"/>
      <c r="S213" s="182"/>
      <c r="T213" s="182"/>
      <c r="U213" s="182"/>
      <c r="V213" s="182"/>
      <c r="W213" s="183"/>
      <c r="X213" s="33"/>
      <c r="Y213" s="21"/>
    </row>
    <row r="214" spans="1:25" ht="35.1" customHeight="1">
      <c r="A214" s="21"/>
      <c r="B214" s="12" t="s">
        <v>111</v>
      </c>
      <c r="C214" s="11" t="s">
        <v>21</v>
      </c>
      <c r="D214" s="9" t="s">
        <v>21</v>
      </c>
      <c r="E214" s="7" t="s">
        <v>21</v>
      </c>
      <c r="F214" s="10"/>
      <c r="G214" s="13" t="s">
        <v>21</v>
      </c>
      <c r="H214" s="1" t="s">
        <v>21</v>
      </c>
      <c r="I214" s="2" t="s">
        <v>21</v>
      </c>
      <c r="J214" s="8" t="s">
        <v>21</v>
      </c>
      <c r="K214" s="1" t="s">
        <v>21</v>
      </c>
      <c r="L214" s="2" t="s">
        <v>21</v>
      </c>
      <c r="M214" s="178" t="s">
        <v>21</v>
      </c>
      <c r="N214" s="179"/>
      <c r="O214" s="179"/>
      <c r="P214" s="179"/>
      <c r="Q214" s="179"/>
      <c r="R214" s="179"/>
      <c r="S214" s="179"/>
      <c r="T214" s="179"/>
      <c r="U214" s="179"/>
      <c r="V214" s="179"/>
      <c r="W214" s="180"/>
      <c r="X214" s="33"/>
      <c r="Y214" s="21"/>
    </row>
    <row r="215" spans="1:25" ht="35.1" customHeight="1">
      <c r="A215" s="21"/>
      <c r="B215" s="20" t="s">
        <v>21</v>
      </c>
      <c r="C215" s="14"/>
      <c r="D215" s="15" t="s">
        <v>21</v>
      </c>
      <c r="E215" s="17"/>
      <c r="F215" s="19" t="s">
        <v>21</v>
      </c>
      <c r="G215" s="16"/>
      <c r="H215" s="4" t="s">
        <v>21</v>
      </c>
      <c r="I215" s="3"/>
      <c r="J215" s="18"/>
      <c r="K215" s="4" t="s">
        <v>21</v>
      </c>
      <c r="L215" s="3"/>
      <c r="M215" s="181"/>
      <c r="N215" s="182"/>
      <c r="O215" s="182"/>
      <c r="P215" s="182"/>
      <c r="Q215" s="182"/>
      <c r="R215" s="182"/>
      <c r="S215" s="182"/>
      <c r="T215" s="182"/>
      <c r="U215" s="182"/>
      <c r="V215" s="182"/>
      <c r="W215" s="183"/>
      <c r="X215" s="33"/>
      <c r="Y215" s="21"/>
    </row>
    <row r="216" spans="1:25" ht="35.1" customHeight="1">
      <c r="A216" s="21"/>
      <c r="B216" s="12" t="s">
        <v>111</v>
      </c>
      <c r="C216" s="11" t="s">
        <v>21</v>
      </c>
      <c r="D216" s="9" t="s">
        <v>21</v>
      </c>
      <c r="E216" s="7" t="s">
        <v>21</v>
      </c>
      <c r="F216" s="10"/>
      <c r="G216" s="13" t="s">
        <v>21</v>
      </c>
      <c r="H216" s="1" t="s">
        <v>21</v>
      </c>
      <c r="I216" s="2" t="s">
        <v>21</v>
      </c>
      <c r="J216" s="8" t="s">
        <v>21</v>
      </c>
      <c r="K216" s="1" t="s">
        <v>21</v>
      </c>
      <c r="L216" s="2" t="s">
        <v>21</v>
      </c>
      <c r="M216" s="178" t="s">
        <v>21</v>
      </c>
      <c r="N216" s="179"/>
      <c r="O216" s="179"/>
      <c r="P216" s="179"/>
      <c r="Q216" s="179"/>
      <c r="R216" s="179"/>
      <c r="S216" s="179"/>
      <c r="T216" s="179"/>
      <c r="U216" s="179"/>
      <c r="V216" s="179"/>
      <c r="W216" s="180"/>
      <c r="X216" s="33"/>
      <c r="Y216" s="21"/>
    </row>
    <row r="217" spans="1:25" ht="35.1" customHeight="1">
      <c r="A217" s="21"/>
      <c r="B217" s="20" t="s">
        <v>21</v>
      </c>
      <c r="C217" s="14"/>
      <c r="D217" s="15" t="s">
        <v>21</v>
      </c>
      <c r="E217" s="17"/>
      <c r="F217" s="19" t="s">
        <v>21</v>
      </c>
      <c r="G217" s="16"/>
      <c r="H217" s="4" t="s">
        <v>21</v>
      </c>
      <c r="I217" s="3"/>
      <c r="J217" s="18"/>
      <c r="K217" s="4" t="s">
        <v>21</v>
      </c>
      <c r="L217" s="3"/>
      <c r="M217" s="181"/>
      <c r="N217" s="182"/>
      <c r="O217" s="182"/>
      <c r="P217" s="182"/>
      <c r="Q217" s="182"/>
      <c r="R217" s="182"/>
      <c r="S217" s="182"/>
      <c r="T217" s="182"/>
      <c r="U217" s="182"/>
      <c r="V217" s="182"/>
      <c r="W217" s="183"/>
      <c r="X217" s="33"/>
      <c r="Y217" s="21"/>
    </row>
    <row r="218" spans="1:25" ht="35.1" customHeight="1">
      <c r="B218" s="12" t="s">
        <v>111</v>
      </c>
      <c r="C218" s="11" t="s">
        <v>21</v>
      </c>
      <c r="D218" s="9" t="s">
        <v>21</v>
      </c>
      <c r="E218" s="7" t="s">
        <v>21</v>
      </c>
      <c r="F218" s="10"/>
      <c r="G218" s="13" t="s">
        <v>21</v>
      </c>
      <c r="H218" s="1" t="s">
        <v>21</v>
      </c>
      <c r="I218" s="2" t="s">
        <v>21</v>
      </c>
      <c r="J218" s="8" t="s">
        <v>21</v>
      </c>
      <c r="K218" s="1" t="s">
        <v>21</v>
      </c>
      <c r="L218" s="2" t="s">
        <v>21</v>
      </c>
      <c r="M218" s="178" t="s">
        <v>21</v>
      </c>
      <c r="N218" s="179"/>
      <c r="O218" s="179"/>
      <c r="P218" s="179"/>
      <c r="Q218" s="179"/>
      <c r="R218" s="179"/>
      <c r="S218" s="179"/>
      <c r="T218" s="179"/>
      <c r="U218" s="179"/>
      <c r="V218" s="179"/>
      <c r="W218" s="180"/>
      <c r="X218" s="33"/>
      <c r="Y218" s="21"/>
    </row>
    <row r="219" spans="1:25" ht="35.1" customHeight="1">
      <c r="B219" s="42" t="s">
        <v>21</v>
      </c>
      <c r="C219" s="47"/>
      <c r="D219" s="51" t="s">
        <v>21</v>
      </c>
      <c r="E219" s="45"/>
      <c r="F219" s="48" t="s">
        <v>21</v>
      </c>
      <c r="G219" s="44"/>
      <c r="H219" s="31" t="s">
        <v>21</v>
      </c>
      <c r="I219" s="32"/>
      <c r="J219" s="46"/>
      <c r="K219" s="31" t="s">
        <v>21</v>
      </c>
      <c r="L219" s="32"/>
      <c r="M219" s="184"/>
      <c r="N219" s="185"/>
      <c r="O219" s="185"/>
      <c r="P219" s="185"/>
      <c r="Q219" s="185"/>
      <c r="R219" s="185"/>
      <c r="S219" s="185"/>
      <c r="T219" s="185"/>
      <c r="U219" s="185"/>
      <c r="V219" s="185"/>
      <c r="W219" s="186"/>
      <c r="X219" s="33"/>
      <c r="Y219" s="21"/>
    </row>
    <row r="220" spans="1:25" ht="35.1" customHeight="1">
      <c r="A220" s="21"/>
      <c r="B220" s="29" t="s">
        <v>114</v>
      </c>
      <c r="C220" s="29"/>
      <c r="D220" s="23" t="s">
        <v>270</v>
      </c>
      <c r="E220" s="23"/>
      <c r="F220" s="30" t="s">
        <v>67</v>
      </c>
      <c r="G220" s="30"/>
      <c r="H220" s="26"/>
      <c r="I220" s="26"/>
      <c r="J220" s="26"/>
      <c r="K220" s="23"/>
      <c r="L220" s="23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21"/>
      <c r="Y220" s="21"/>
    </row>
    <row r="221" spans="1:25" ht="35.1" customHeight="1">
      <c r="A221" s="22" t="s">
        <v>114</v>
      </c>
      <c r="B221" s="59" t="s">
        <v>301</v>
      </c>
      <c r="C221" s="37"/>
      <c r="D221" s="35" t="s">
        <v>71</v>
      </c>
      <c r="E221" s="35"/>
      <c r="F221" s="34"/>
      <c r="G221" s="34"/>
      <c r="H221" s="24"/>
      <c r="I221" s="24"/>
      <c r="J221" s="24"/>
      <c r="K221" s="24"/>
      <c r="L221" s="28"/>
      <c r="M221" s="172" t="s">
        <v>343</v>
      </c>
      <c r="N221" s="172"/>
      <c r="O221" s="172"/>
      <c r="P221" s="172"/>
      <c r="Q221" s="172"/>
      <c r="R221" s="172"/>
      <c r="S221" s="173" t="s">
        <v>425</v>
      </c>
      <c r="T221" s="173"/>
      <c r="U221" s="173"/>
      <c r="V221" s="173"/>
      <c r="W221" s="173"/>
    </row>
    <row r="222" spans="1:25" ht="35.1" customHeight="1">
      <c r="B222" s="60" t="s">
        <v>123</v>
      </c>
      <c r="C222" s="38"/>
      <c r="D222" s="53"/>
      <c r="E222" s="39"/>
      <c r="F222" s="187" t="s">
        <v>367</v>
      </c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 t="s">
        <v>257</v>
      </c>
      <c r="T222" s="187"/>
      <c r="U222" s="187"/>
      <c r="V222" s="187"/>
      <c r="W222" s="187"/>
    </row>
    <row r="223" spans="1:25" ht="35.1" customHeight="1">
      <c r="A223" s="21"/>
      <c r="B223" s="40" t="s">
        <v>245</v>
      </c>
      <c r="C223" s="43"/>
      <c r="D223" s="5" t="s">
        <v>0</v>
      </c>
      <c r="E223" s="50"/>
      <c r="F223" s="41" t="s">
        <v>298</v>
      </c>
      <c r="G223" s="25"/>
      <c r="H223" s="5" t="s">
        <v>144</v>
      </c>
      <c r="I223" s="5"/>
      <c r="J223" s="25"/>
      <c r="K223" s="5" t="s">
        <v>206</v>
      </c>
      <c r="L223" s="49"/>
      <c r="M223" s="175" t="s">
        <v>381</v>
      </c>
      <c r="N223" s="176"/>
      <c r="O223" s="176"/>
      <c r="P223" s="176"/>
      <c r="Q223" s="176"/>
      <c r="R223" s="176"/>
      <c r="S223" s="176"/>
      <c r="T223" s="176"/>
      <c r="U223" s="176"/>
      <c r="V223" s="176"/>
      <c r="W223" s="177"/>
      <c r="X223" s="55"/>
      <c r="Y223" s="21"/>
    </row>
    <row r="224" spans="1:25" ht="35.1" customHeight="1">
      <c r="A224" s="27"/>
      <c r="B224" s="12" t="s">
        <v>40</v>
      </c>
      <c r="C224" s="11" t="s">
        <v>21</v>
      </c>
      <c r="D224" s="9" t="s">
        <v>21</v>
      </c>
      <c r="E224" s="7" t="s">
        <v>21</v>
      </c>
      <c r="F224" s="10"/>
      <c r="G224" s="13" t="s">
        <v>21</v>
      </c>
      <c r="H224" s="1" t="s">
        <v>21</v>
      </c>
      <c r="I224" s="2" t="s">
        <v>21</v>
      </c>
      <c r="J224" s="8" t="s">
        <v>21</v>
      </c>
      <c r="K224" s="1" t="s">
        <v>21</v>
      </c>
      <c r="L224" s="2" t="s">
        <v>21</v>
      </c>
      <c r="M224" s="178" t="s">
        <v>82</v>
      </c>
      <c r="N224" s="179"/>
      <c r="O224" s="179"/>
      <c r="P224" s="179"/>
      <c r="Q224" s="179"/>
      <c r="R224" s="179"/>
      <c r="S224" s="179"/>
      <c r="T224" s="179"/>
      <c r="U224" s="179"/>
      <c r="V224" s="179"/>
      <c r="W224" s="180"/>
      <c r="X224" s="56"/>
      <c r="Y224" s="27"/>
    </row>
    <row r="225" spans="1:25" ht="35.1" customHeight="1">
      <c r="A225" s="21"/>
      <c r="B225" s="20" t="s">
        <v>21</v>
      </c>
      <c r="C225" s="14"/>
      <c r="D225" s="15">
        <v>5.0000000000000001E-3</v>
      </c>
      <c r="E225" s="17"/>
      <c r="F225" s="19" t="s">
        <v>126</v>
      </c>
      <c r="G225" s="16"/>
      <c r="H225" s="4" t="s">
        <v>21</v>
      </c>
      <c r="I225" s="3"/>
      <c r="J225" s="18"/>
      <c r="K225" s="4" t="s">
        <v>21</v>
      </c>
      <c r="L225" s="3"/>
      <c r="M225" s="181"/>
      <c r="N225" s="182"/>
      <c r="O225" s="182"/>
      <c r="P225" s="182"/>
      <c r="Q225" s="182"/>
      <c r="R225" s="182"/>
      <c r="S225" s="182"/>
      <c r="T225" s="182"/>
      <c r="U225" s="182"/>
      <c r="V225" s="182"/>
      <c r="W225" s="183"/>
      <c r="X225" s="33"/>
      <c r="Y225" s="21"/>
    </row>
    <row r="226" spans="1:25" ht="35.1" customHeight="1">
      <c r="A226" s="21"/>
      <c r="B226" s="12" t="s">
        <v>264</v>
      </c>
      <c r="C226" s="11" t="s">
        <v>21</v>
      </c>
      <c r="D226" s="9" t="s">
        <v>21</v>
      </c>
      <c r="E226" s="7" t="s">
        <v>21</v>
      </c>
      <c r="F226" s="10"/>
      <c r="G226" s="13" t="s">
        <v>21</v>
      </c>
      <c r="H226" s="1" t="s">
        <v>21</v>
      </c>
      <c r="I226" s="2" t="s">
        <v>21</v>
      </c>
      <c r="J226" s="8" t="s">
        <v>21</v>
      </c>
      <c r="K226" s="1" t="s">
        <v>21</v>
      </c>
      <c r="L226" s="2" t="s">
        <v>21</v>
      </c>
      <c r="M226" s="178" t="s">
        <v>82</v>
      </c>
      <c r="N226" s="179"/>
      <c r="O226" s="179"/>
      <c r="P226" s="179"/>
      <c r="Q226" s="179"/>
      <c r="R226" s="179"/>
      <c r="S226" s="179"/>
      <c r="T226" s="179"/>
      <c r="U226" s="179"/>
      <c r="V226" s="179"/>
      <c r="W226" s="180"/>
      <c r="X226" s="52"/>
      <c r="Y226" s="21"/>
    </row>
    <row r="227" spans="1:25" ht="35.1" customHeight="1">
      <c r="A227" s="21"/>
      <c r="B227" s="20" t="s">
        <v>210</v>
      </c>
      <c r="C227" s="14"/>
      <c r="D227" s="15">
        <v>5.0000000000000001E-3</v>
      </c>
      <c r="E227" s="17"/>
      <c r="F227" s="19" t="s">
        <v>126</v>
      </c>
      <c r="G227" s="16"/>
      <c r="H227" s="4" t="s">
        <v>21</v>
      </c>
      <c r="I227" s="3"/>
      <c r="J227" s="18"/>
      <c r="K227" s="4" t="s">
        <v>21</v>
      </c>
      <c r="L227" s="3"/>
      <c r="M227" s="181"/>
      <c r="N227" s="182"/>
      <c r="O227" s="182"/>
      <c r="P227" s="182"/>
      <c r="Q227" s="182"/>
      <c r="R227" s="182"/>
      <c r="S227" s="182"/>
      <c r="T227" s="182"/>
      <c r="U227" s="182"/>
      <c r="V227" s="182"/>
      <c r="W227" s="183"/>
      <c r="X227" s="54"/>
      <c r="Y227" s="21"/>
    </row>
    <row r="228" spans="1:25" ht="35.1" customHeight="1">
      <c r="A228" s="21"/>
      <c r="B228" s="12" t="s">
        <v>115</v>
      </c>
      <c r="C228" s="11" t="s">
        <v>21</v>
      </c>
      <c r="D228" s="9" t="s">
        <v>21</v>
      </c>
      <c r="E228" s="7" t="s">
        <v>21</v>
      </c>
      <c r="F228" s="10"/>
      <c r="G228" s="13" t="s">
        <v>21</v>
      </c>
      <c r="H228" s="1" t="s">
        <v>21</v>
      </c>
      <c r="I228" s="2" t="s">
        <v>21</v>
      </c>
      <c r="J228" s="8" t="s">
        <v>21</v>
      </c>
      <c r="K228" s="1" t="s">
        <v>21</v>
      </c>
      <c r="L228" s="2" t="s">
        <v>21</v>
      </c>
      <c r="M228" s="178" t="s">
        <v>199</v>
      </c>
      <c r="N228" s="179"/>
      <c r="O228" s="179"/>
      <c r="P228" s="179"/>
      <c r="Q228" s="179"/>
      <c r="R228" s="179"/>
      <c r="S228" s="179"/>
      <c r="T228" s="179"/>
      <c r="U228" s="179"/>
      <c r="V228" s="179"/>
      <c r="W228" s="180"/>
      <c r="X228" s="33"/>
      <c r="Y228" s="21"/>
    </row>
    <row r="229" spans="1:25" ht="35.1" customHeight="1">
      <c r="A229" s="21"/>
      <c r="B229" s="20" t="s">
        <v>21</v>
      </c>
      <c r="C229" s="14"/>
      <c r="D229" s="15">
        <v>1</v>
      </c>
      <c r="E229" s="17"/>
      <c r="F229" s="19" t="s">
        <v>254</v>
      </c>
      <c r="G229" s="16"/>
      <c r="H229" s="4" t="s">
        <v>21</v>
      </c>
      <c r="I229" s="3"/>
      <c r="J229" s="18"/>
      <c r="K229" s="4" t="s">
        <v>21</v>
      </c>
      <c r="L229" s="3"/>
      <c r="M229" s="181"/>
      <c r="N229" s="182"/>
      <c r="O229" s="182"/>
      <c r="P229" s="182"/>
      <c r="Q229" s="182"/>
      <c r="R229" s="182"/>
      <c r="S229" s="182"/>
      <c r="T229" s="182"/>
      <c r="U229" s="182"/>
      <c r="V229" s="182"/>
      <c r="W229" s="183"/>
      <c r="X229" s="33"/>
      <c r="Y229" s="21"/>
    </row>
    <row r="230" spans="1:25" ht="35.1" customHeight="1">
      <c r="A230" s="21"/>
      <c r="B230" s="12" t="s">
        <v>205</v>
      </c>
      <c r="C230" s="11" t="s">
        <v>21</v>
      </c>
      <c r="D230" s="9" t="s">
        <v>21</v>
      </c>
      <c r="E230" s="7" t="s">
        <v>21</v>
      </c>
      <c r="F230" s="10"/>
      <c r="G230" s="13" t="s">
        <v>21</v>
      </c>
      <c r="H230" s="1" t="s">
        <v>21</v>
      </c>
      <c r="I230" s="2" t="s">
        <v>21</v>
      </c>
      <c r="J230" s="8" t="s">
        <v>21</v>
      </c>
      <c r="K230" s="1" t="s">
        <v>21</v>
      </c>
      <c r="L230" s="2" t="s">
        <v>21</v>
      </c>
      <c r="M230" s="178" t="s">
        <v>21</v>
      </c>
      <c r="N230" s="179"/>
      <c r="O230" s="179"/>
      <c r="P230" s="179"/>
      <c r="Q230" s="179"/>
      <c r="R230" s="179"/>
      <c r="S230" s="179"/>
      <c r="T230" s="179"/>
      <c r="U230" s="179"/>
      <c r="V230" s="179"/>
      <c r="W230" s="180"/>
      <c r="X230" s="33"/>
      <c r="Y230" s="21"/>
    </row>
    <row r="231" spans="1:25" ht="35.1" customHeight="1">
      <c r="A231" s="21"/>
      <c r="B231" s="20" t="s">
        <v>21</v>
      </c>
      <c r="C231" s="14"/>
      <c r="D231" s="15">
        <v>1</v>
      </c>
      <c r="E231" s="17"/>
      <c r="F231" s="19" t="s">
        <v>314</v>
      </c>
      <c r="G231" s="16"/>
      <c r="H231" s="4" t="s">
        <v>21</v>
      </c>
      <c r="I231" s="3"/>
      <c r="J231" s="18"/>
      <c r="K231" s="4" t="s">
        <v>21</v>
      </c>
      <c r="L231" s="3"/>
      <c r="M231" s="181"/>
      <c r="N231" s="182"/>
      <c r="O231" s="182"/>
      <c r="P231" s="182"/>
      <c r="Q231" s="182"/>
      <c r="R231" s="182"/>
      <c r="S231" s="182"/>
      <c r="T231" s="182"/>
      <c r="U231" s="182"/>
      <c r="V231" s="182"/>
      <c r="W231" s="183"/>
      <c r="X231" s="33"/>
      <c r="Y231" s="21"/>
    </row>
    <row r="232" spans="1:25" ht="35.1" customHeight="1">
      <c r="A232" s="21"/>
      <c r="B232" s="12" t="s">
        <v>179</v>
      </c>
      <c r="C232" s="11" t="s">
        <v>21</v>
      </c>
      <c r="D232" s="9" t="s">
        <v>21</v>
      </c>
      <c r="E232" s="7" t="s">
        <v>21</v>
      </c>
      <c r="F232" s="10"/>
      <c r="G232" s="13" t="s">
        <v>21</v>
      </c>
      <c r="H232" s="1" t="s">
        <v>21</v>
      </c>
      <c r="I232" s="2" t="s">
        <v>21</v>
      </c>
      <c r="J232" s="8" t="s">
        <v>21</v>
      </c>
      <c r="K232" s="1" t="s">
        <v>21</v>
      </c>
      <c r="L232" s="2" t="s">
        <v>21</v>
      </c>
      <c r="M232" s="178" t="s">
        <v>21</v>
      </c>
      <c r="N232" s="179"/>
      <c r="O232" s="179"/>
      <c r="P232" s="179"/>
      <c r="Q232" s="179"/>
      <c r="R232" s="179"/>
      <c r="S232" s="179"/>
      <c r="T232" s="179"/>
      <c r="U232" s="179"/>
      <c r="V232" s="179"/>
      <c r="W232" s="180"/>
      <c r="X232" s="33"/>
      <c r="Y232" s="21"/>
    </row>
    <row r="233" spans="1:25" ht="35.1" customHeight="1">
      <c r="A233" s="21"/>
      <c r="B233" s="20" t="s">
        <v>21</v>
      </c>
      <c r="C233" s="14"/>
      <c r="D233" s="15">
        <v>1</v>
      </c>
      <c r="E233" s="17"/>
      <c r="F233" s="19" t="s">
        <v>314</v>
      </c>
      <c r="G233" s="16"/>
      <c r="H233" s="4" t="s">
        <v>21</v>
      </c>
      <c r="I233" s="3"/>
      <c r="J233" s="18"/>
      <c r="K233" s="4" t="s">
        <v>21</v>
      </c>
      <c r="L233" s="3"/>
      <c r="M233" s="181"/>
      <c r="N233" s="182"/>
      <c r="O233" s="182"/>
      <c r="P233" s="182"/>
      <c r="Q233" s="182"/>
      <c r="R233" s="182"/>
      <c r="S233" s="182"/>
      <c r="T233" s="182"/>
      <c r="U233" s="182"/>
      <c r="V233" s="182"/>
      <c r="W233" s="183"/>
      <c r="X233" s="33"/>
      <c r="Y233" s="21"/>
    </row>
    <row r="234" spans="1:25" ht="35.1" customHeight="1">
      <c r="A234" s="21"/>
      <c r="B234" s="12" t="s">
        <v>111</v>
      </c>
      <c r="C234" s="11" t="s">
        <v>21</v>
      </c>
      <c r="D234" s="9" t="s">
        <v>21</v>
      </c>
      <c r="E234" s="7" t="s">
        <v>21</v>
      </c>
      <c r="F234" s="10"/>
      <c r="G234" s="13" t="s">
        <v>21</v>
      </c>
      <c r="H234" s="1" t="s">
        <v>21</v>
      </c>
      <c r="I234" s="2" t="s">
        <v>21</v>
      </c>
      <c r="J234" s="8" t="s">
        <v>21</v>
      </c>
      <c r="K234" s="1" t="s">
        <v>21</v>
      </c>
      <c r="L234" s="2" t="s">
        <v>21</v>
      </c>
      <c r="M234" s="178" t="s">
        <v>21</v>
      </c>
      <c r="N234" s="179"/>
      <c r="O234" s="179"/>
      <c r="P234" s="179"/>
      <c r="Q234" s="179"/>
      <c r="R234" s="179"/>
      <c r="S234" s="179"/>
      <c r="T234" s="179"/>
      <c r="U234" s="179"/>
      <c r="V234" s="179"/>
      <c r="W234" s="180"/>
      <c r="X234" s="33"/>
      <c r="Y234" s="21"/>
    </row>
    <row r="235" spans="1:25" ht="35.1" customHeight="1">
      <c r="A235" s="21"/>
      <c r="B235" s="20" t="s">
        <v>21</v>
      </c>
      <c r="C235" s="14"/>
      <c r="D235" s="15" t="s">
        <v>21</v>
      </c>
      <c r="E235" s="17"/>
      <c r="F235" s="19" t="s">
        <v>21</v>
      </c>
      <c r="G235" s="16"/>
      <c r="H235" s="4" t="s">
        <v>21</v>
      </c>
      <c r="I235" s="3"/>
      <c r="J235" s="18"/>
      <c r="K235" s="4" t="s">
        <v>21</v>
      </c>
      <c r="L235" s="3"/>
      <c r="M235" s="181"/>
      <c r="N235" s="182"/>
      <c r="O235" s="182"/>
      <c r="P235" s="182"/>
      <c r="Q235" s="182"/>
      <c r="R235" s="182"/>
      <c r="S235" s="182"/>
      <c r="T235" s="182"/>
      <c r="U235" s="182"/>
      <c r="V235" s="182"/>
      <c r="W235" s="183"/>
      <c r="X235" s="33"/>
      <c r="Y235" s="21"/>
    </row>
    <row r="236" spans="1:25" ht="35.1" customHeight="1">
      <c r="A236" s="21"/>
      <c r="B236" s="12" t="s">
        <v>111</v>
      </c>
      <c r="C236" s="11" t="s">
        <v>21</v>
      </c>
      <c r="D236" s="9" t="s">
        <v>21</v>
      </c>
      <c r="E236" s="7" t="s">
        <v>21</v>
      </c>
      <c r="F236" s="10"/>
      <c r="G236" s="13" t="s">
        <v>21</v>
      </c>
      <c r="H236" s="1" t="s">
        <v>21</v>
      </c>
      <c r="I236" s="2" t="s">
        <v>21</v>
      </c>
      <c r="J236" s="8" t="s">
        <v>21</v>
      </c>
      <c r="K236" s="1" t="s">
        <v>21</v>
      </c>
      <c r="L236" s="2" t="s">
        <v>21</v>
      </c>
      <c r="M236" s="178" t="s">
        <v>21</v>
      </c>
      <c r="N236" s="179"/>
      <c r="O236" s="179"/>
      <c r="P236" s="179"/>
      <c r="Q236" s="179"/>
      <c r="R236" s="179"/>
      <c r="S236" s="179"/>
      <c r="T236" s="179"/>
      <c r="U236" s="179"/>
      <c r="V236" s="179"/>
      <c r="W236" s="180"/>
      <c r="X236" s="33"/>
      <c r="Y236" s="21"/>
    </row>
    <row r="237" spans="1:25" ht="35.1" customHeight="1">
      <c r="A237" s="21"/>
      <c r="B237" s="20" t="s">
        <v>21</v>
      </c>
      <c r="C237" s="14"/>
      <c r="D237" s="15" t="s">
        <v>21</v>
      </c>
      <c r="E237" s="17"/>
      <c r="F237" s="19" t="s">
        <v>21</v>
      </c>
      <c r="G237" s="16"/>
      <c r="H237" s="4" t="s">
        <v>21</v>
      </c>
      <c r="I237" s="3"/>
      <c r="J237" s="18"/>
      <c r="K237" s="4" t="s">
        <v>21</v>
      </c>
      <c r="L237" s="3"/>
      <c r="M237" s="181"/>
      <c r="N237" s="182"/>
      <c r="O237" s="182"/>
      <c r="P237" s="182"/>
      <c r="Q237" s="182"/>
      <c r="R237" s="182"/>
      <c r="S237" s="182"/>
      <c r="T237" s="182"/>
      <c r="U237" s="182"/>
      <c r="V237" s="182"/>
      <c r="W237" s="183"/>
      <c r="X237" s="33"/>
      <c r="Y237" s="21"/>
    </row>
    <row r="238" spans="1:25" ht="35.1" customHeight="1">
      <c r="A238" s="21"/>
      <c r="B238" s="12" t="s">
        <v>111</v>
      </c>
      <c r="C238" s="11" t="s">
        <v>21</v>
      </c>
      <c r="D238" s="9" t="s">
        <v>21</v>
      </c>
      <c r="E238" s="7" t="s">
        <v>21</v>
      </c>
      <c r="F238" s="10"/>
      <c r="G238" s="13" t="s">
        <v>21</v>
      </c>
      <c r="H238" s="1" t="s">
        <v>21</v>
      </c>
      <c r="I238" s="2" t="s">
        <v>21</v>
      </c>
      <c r="J238" s="8" t="s">
        <v>21</v>
      </c>
      <c r="K238" s="1" t="s">
        <v>21</v>
      </c>
      <c r="L238" s="2" t="s">
        <v>21</v>
      </c>
      <c r="M238" s="178" t="s">
        <v>21</v>
      </c>
      <c r="N238" s="179"/>
      <c r="O238" s="179"/>
      <c r="P238" s="179"/>
      <c r="Q238" s="179"/>
      <c r="R238" s="179"/>
      <c r="S238" s="179"/>
      <c r="T238" s="179"/>
      <c r="U238" s="179"/>
      <c r="V238" s="179"/>
      <c r="W238" s="180"/>
      <c r="X238" s="33"/>
      <c r="Y238" s="21"/>
    </row>
    <row r="239" spans="1:25" ht="35.1" customHeight="1">
      <c r="A239" s="21"/>
      <c r="B239" s="20" t="s">
        <v>21</v>
      </c>
      <c r="C239" s="14"/>
      <c r="D239" s="15" t="s">
        <v>21</v>
      </c>
      <c r="E239" s="17"/>
      <c r="F239" s="19" t="s">
        <v>21</v>
      </c>
      <c r="G239" s="16"/>
      <c r="H239" s="4" t="s">
        <v>21</v>
      </c>
      <c r="I239" s="3"/>
      <c r="J239" s="18"/>
      <c r="K239" s="4" t="s">
        <v>21</v>
      </c>
      <c r="L239" s="3"/>
      <c r="M239" s="181"/>
      <c r="N239" s="182"/>
      <c r="O239" s="182"/>
      <c r="P239" s="182"/>
      <c r="Q239" s="182"/>
      <c r="R239" s="182"/>
      <c r="S239" s="182"/>
      <c r="T239" s="182"/>
      <c r="U239" s="182"/>
      <c r="V239" s="182"/>
      <c r="W239" s="183"/>
      <c r="X239" s="33"/>
      <c r="Y239" s="21"/>
    </row>
    <row r="240" spans="1:25" ht="35.1" customHeight="1">
      <c r="B240" s="12" t="s">
        <v>111</v>
      </c>
      <c r="C240" s="11" t="s">
        <v>21</v>
      </c>
      <c r="D240" s="9" t="s">
        <v>21</v>
      </c>
      <c r="E240" s="7" t="s">
        <v>21</v>
      </c>
      <c r="F240" s="10"/>
      <c r="G240" s="13" t="s">
        <v>21</v>
      </c>
      <c r="H240" s="1" t="s">
        <v>21</v>
      </c>
      <c r="I240" s="2" t="s">
        <v>21</v>
      </c>
      <c r="J240" s="8" t="s">
        <v>21</v>
      </c>
      <c r="K240" s="1" t="s">
        <v>21</v>
      </c>
      <c r="L240" s="2" t="s">
        <v>21</v>
      </c>
      <c r="M240" s="178" t="s">
        <v>21</v>
      </c>
      <c r="N240" s="179"/>
      <c r="O240" s="179"/>
      <c r="P240" s="179"/>
      <c r="Q240" s="179"/>
      <c r="R240" s="179"/>
      <c r="S240" s="179"/>
      <c r="T240" s="179"/>
      <c r="U240" s="179"/>
      <c r="V240" s="179"/>
      <c r="W240" s="180"/>
      <c r="X240" s="33"/>
      <c r="Y240" s="21"/>
    </row>
    <row r="241" spans="1:25" ht="35.1" customHeight="1">
      <c r="B241" s="42" t="s">
        <v>21</v>
      </c>
      <c r="C241" s="47"/>
      <c r="D241" s="51" t="s">
        <v>21</v>
      </c>
      <c r="E241" s="45"/>
      <c r="F241" s="48" t="s">
        <v>21</v>
      </c>
      <c r="G241" s="44"/>
      <c r="H241" s="31" t="s">
        <v>21</v>
      </c>
      <c r="I241" s="32"/>
      <c r="J241" s="46"/>
      <c r="K241" s="31" t="s">
        <v>21</v>
      </c>
      <c r="L241" s="32"/>
      <c r="M241" s="184"/>
      <c r="N241" s="185"/>
      <c r="O241" s="185"/>
      <c r="P241" s="185"/>
      <c r="Q241" s="185"/>
      <c r="R241" s="185"/>
      <c r="S241" s="185"/>
      <c r="T241" s="185"/>
      <c r="U241" s="185"/>
      <c r="V241" s="185"/>
      <c r="W241" s="186"/>
      <c r="X241" s="33"/>
      <c r="Y241" s="21"/>
    </row>
    <row r="242" spans="1:25" ht="35.1" customHeight="1">
      <c r="A242" s="21"/>
      <c r="B242" s="29" t="s">
        <v>114</v>
      </c>
      <c r="C242" s="29"/>
      <c r="D242" s="23" t="s">
        <v>270</v>
      </c>
      <c r="E242" s="23"/>
      <c r="F242" s="30" t="s">
        <v>67</v>
      </c>
      <c r="G242" s="30"/>
      <c r="H242" s="26"/>
      <c r="I242" s="26"/>
      <c r="J242" s="26"/>
      <c r="K242" s="23"/>
      <c r="L242" s="23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21"/>
      <c r="Y242" s="21"/>
    </row>
    <row r="243" spans="1:25" ht="35.1" customHeight="1">
      <c r="A243" s="22" t="s">
        <v>114</v>
      </c>
      <c r="B243" s="59" t="s">
        <v>61</v>
      </c>
      <c r="C243" s="37"/>
      <c r="D243" s="35" t="s">
        <v>71</v>
      </c>
      <c r="E243" s="35"/>
      <c r="F243" s="34"/>
      <c r="G243" s="34"/>
      <c r="H243" s="24"/>
      <c r="I243" s="24"/>
      <c r="J243" s="24"/>
      <c r="K243" s="24"/>
      <c r="L243" s="28"/>
      <c r="M243" s="172" t="s">
        <v>272</v>
      </c>
      <c r="N243" s="172"/>
      <c r="O243" s="172"/>
      <c r="P243" s="172"/>
      <c r="Q243" s="172"/>
      <c r="R243" s="172"/>
      <c r="S243" s="173" t="s">
        <v>104</v>
      </c>
      <c r="T243" s="173"/>
      <c r="U243" s="173"/>
      <c r="V243" s="173"/>
      <c r="W243" s="173"/>
    </row>
    <row r="244" spans="1:25" ht="35.1" customHeight="1">
      <c r="B244" s="60" t="s">
        <v>386</v>
      </c>
      <c r="C244" s="38"/>
      <c r="D244" s="53"/>
      <c r="E244" s="39"/>
      <c r="F244" s="187" t="s">
        <v>192</v>
      </c>
      <c r="G244" s="187"/>
      <c r="H244" s="187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 t="s">
        <v>202</v>
      </c>
      <c r="T244" s="187"/>
      <c r="U244" s="187"/>
      <c r="V244" s="187"/>
      <c r="W244" s="187"/>
    </row>
    <row r="245" spans="1:25" ht="35.1" customHeight="1">
      <c r="A245" s="21"/>
      <c r="B245" s="40" t="s">
        <v>245</v>
      </c>
      <c r="C245" s="43"/>
      <c r="D245" s="5" t="s">
        <v>0</v>
      </c>
      <c r="E245" s="50"/>
      <c r="F245" s="41" t="s">
        <v>298</v>
      </c>
      <c r="G245" s="25"/>
      <c r="H245" s="5" t="s">
        <v>144</v>
      </c>
      <c r="I245" s="5"/>
      <c r="J245" s="25"/>
      <c r="K245" s="5" t="s">
        <v>206</v>
      </c>
      <c r="L245" s="49"/>
      <c r="M245" s="175" t="s">
        <v>381</v>
      </c>
      <c r="N245" s="176"/>
      <c r="O245" s="176"/>
      <c r="P245" s="176"/>
      <c r="Q245" s="176"/>
      <c r="R245" s="176"/>
      <c r="S245" s="176"/>
      <c r="T245" s="176"/>
      <c r="U245" s="176"/>
      <c r="V245" s="176"/>
      <c r="W245" s="177"/>
      <c r="X245" s="55"/>
      <c r="Y245" s="21"/>
    </row>
    <row r="246" spans="1:25" ht="35.1" customHeight="1">
      <c r="A246" s="27"/>
      <c r="B246" s="12" t="s">
        <v>264</v>
      </c>
      <c r="C246" s="11" t="s">
        <v>21</v>
      </c>
      <c r="D246" s="9" t="s">
        <v>21</v>
      </c>
      <c r="E246" s="7" t="s">
        <v>21</v>
      </c>
      <c r="F246" s="10"/>
      <c r="G246" s="13" t="s">
        <v>21</v>
      </c>
      <c r="H246" s="1" t="s">
        <v>21</v>
      </c>
      <c r="I246" s="2" t="s">
        <v>21</v>
      </c>
      <c r="J246" s="8" t="s">
        <v>21</v>
      </c>
      <c r="K246" s="1" t="s">
        <v>21</v>
      </c>
      <c r="L246" s="2" t="s">
        <v>21</v>
      </c>
      <c r="M246" s="178" t="s">
        <v>200</v>
      </c>
      <c r="N246" s="179"/>
      <c r="O246" s="179"/>
      <c r="P246" s="179"/>
      <c r="Q246" s="179"/>
      <c r="R246" s="179"/>
      <c r="S246" s="179"/>
      <c r="T246" s="179"/>
      <c r="U246" s="179"/>
      <c r="V246" s="179"/>
      <c r="W246" s="180"/>
      <c r="X246" s="56"/>
      <c r="Y246" s="27"/>
    </row>
    <row r="247" spans="1:25" ht="35.1" customHeight="1">
      <c r="A247" s="21"/>
      <c r="B247" s="20" t="s">
        <v>210</v>
      </c>
      <c r="C247" s="14"/>
      <c r="D247" s="15">
        <v>0.06</v>
      </c>
      <c r="E247" s="17"/>
      <c r="F247" s="19" t="s">
        <v>126</v>
      </c>
      <c r="G247" s="16"/>
      <c r="H247" s="4" t="s">
        <v>21</v>
      </c>
      <c r="I247" s="3"/>
      <c r="J247" s="18"/>
      <c r="K247" s="4" t="s">
        <v>21</v>
      </c>
      <c r="L247" s="3"/>
      <c r="M247" s="181"/>
      <c r="N247" s="182"/>
      <c r="O247" s="182"/>
      <c r="P247" s="182"/>
      <c r="Q247" s="182"/>
      <c r="R247" s="182"/>
      <c r="S247" s="182"/>
      <c r="T247" s="182"/>
      <c r="U247" s="182"/>
      <c r="V247" s="182"/>
      <c r="W247" s="183"/>
      <c r="X247" s="33"/>
      <c r="Y247" s="21"/>
    </row>
    <row r="248" spans="1:25" ht="35.1" customHeight="1">
      <c r="A248" s="21"/>
      <c r="B248" s="12" t="s">
        <v>40</v>
      </c>
      <c r="C248" s="11" t="s">
        <v>21</v>
      </c>
      <c r="D248" s="9" t="s">
        <v>21</v>
      </c>
      <c r="E248" s="7" t="s">
        <v>21</v>
      </c>
      <c r="F248" s="10"/>
      <c r="G248" s="13" t="s">
        <v>21</v>
      </c>
      <c r="H248" s="1" t="s">
        <v>21</v>
      </c>
      <c r="I248" s="2" t="s">
        <v>21</v>
      </c>
      <c r="J248" s="8" t="s">
        <v>21</v>
      </c>
      <c r="K248" s="1" t="s">
        <v>21</v>
      </c>
      <c r="L248" s="2" t="s">
        <v>21</v>
      </c>
      <c r="M248" s="178" t="s">
        <v>129</v>
      </c>
      <c r="N248" s="179"/>
      <c r="O248" s="179"/>
      <c r="P248" s="179"/>
      <c r="Q248" s="179"/>
      <c r="R248" s="179"/>
      <c r="S248" s="179"/>
      <c r="T248" s="179"/>
      <c r="U248" s="179"/>
      <c r="V248" s="179"/>
      <c r="W248" s="180"/>
      <c r="X248" s="52"/>
      <c r="Y248" s="21"/>
    </row>
    <row r="249" spans="1:25" ht="35.1" customHeight="1">
      <c r="A249" s="21"/>
      <c r="B249" s="20" t="s">
        <v>21</v>
      </c>
      <c r="C249" s="14"/>
      <c r="D249" s="15">
        <v>0.108</v>
      </c>
      <c r="E249" s="17"/>
      <c r="F249" s="19" t="s">
        <v>126</v>
      </c>
      <c r="G249" s="16"/>
      <c r="H249" s="4" t="s">
        <v>21</v>
      </c>
      <c r="I249" s="3"/>
      <c r="J249" s="18"/>
      <c r="K249" s="4" t="s">
        <v>21</v>
      </c>
      <c r="L249" s="3"/>
      <c r="M249" s="181"/>
      <c r="N249" s="182"/>
      <c r="O249" s="182"/>
      <c r="P249" s="182"/>
      <c r="Q249" s="182"/>
      <c r="R249" s="182"/>
      <c r="S249" s="182"/>
      <c r="T249" s="182"/>
      <c r="U249" s="182"/>
      <c r="V249" s="182"/>
      <c r="W249" s="183"/>
      <c r="X249" s="54"/>
      <c r="Y249" s="21"/>
    </row>
    <row r="250" spans="1:25" ht="35.1" customHeight="1">
      <c r="A250" s="21"/>
      <c r="B250" s="12" t="s">
        <v>205</v>
      </c>
      <c r="C250" s="11" t="s">
        <v>21</v>
      </c>
      <c r="D250" s="9" t="s">
        <v>21</v>
      </c>
      <c r="E250" s="7" t="s">
        <v>21</v>
      </c>
      <c r="F250" s="10"/>
      <c r="G250" s="13" t="s">
        <v>21</v>
      </c>
      <c r="H250" s="1" t="s">
        <v>21</v>
      </c>
      <c r="I250" s="2" t="s">
        <v>21</v>
      </c>
      <c r="J250" s="8" t="s">
        <v>21</v>
      </c>
      <c r="K250" s="1" t="s">
        <v>21</v>
      </c>
      <c r="L250" s="2" t="s">
        <v>21</v>
      </c>
      <c r="M250" s="178" t="s">
        <v>21</v>
      </c>
      <c r="N250" s="179"/>
      <c r="O250" s="179"/>
      <c r="P250" s="179"/>
      <c r="Q250" s="179"/>
      <c r="R250" s="179"/>
      <c r="S250" s="179"/>
      <c r="T250" s="179"/>
      <c r="U250" s="179"/>
      <c r="V250" s="179"/>
      <c r="W250" s="180"/>
      <c r="X250" s="33"/>
      <c r="Y250" s="21"/>
    </row>
    <row r="251" spans="1:25" ht="35.1" customHeight="1">
      <c r="A251" s="21"/>
      <c r="B251" s="20" t="s">
        <v>21</v>
      </c>
      <c r="C251" s="14"/>
      <c r="D251" s="15">
        <v>10</v>
      </c>
      <c r="E251" s="17"/>
      <c r="F251" s="19" t="s">
        <v>51</v>
      </c>
      <c r="G251" s="16"/>
      <c r="H251" s="4" t="s">
        <v>21</v>
      </c>
      <c r="I251" s="3"/>
      <c r="J251" s="18"/>
      <c r="K251" s="4" t="s">
        <v>21</v>
      </c>
      <c r="L251" s="3"/>
      <c r="M251" s="181"/>
      <c r="N251" s="182"/>
      <c r="O251" s="182"/>
      <c r="P251" s="182"/>
      <c r="Q251" s="182"/>
      <c r="R251" s="182"/>
      <c r="S251" s="182"/>
      <c r="T251" s="182"/>
      <c r="U251" s="182"/>
      <c r="V251" s="182"/>
      <c r="W251" s="183"/>
      <c r="X251" s="33"/>
      <c r="Y251" s="21"/>
    </row>
    <row r="252" spans="1:25" ht="35.1" customHeight="1">
      <c r="A252" s="21"/>
      <c r="B252" s="12" t="s">
        <v>179</v>
      </c>
      <c r="C252" s="11" t="s">
        <v>21</v>
      </c>
      <c r="D252" s="9" t="s">
        <v>21</v>
      </c>
      <c r="E252" s="7" t="s">
        <v>21</v>
      </c>
      <c r="F252" s="10"/>
      <c r="G252" s="13" t="s">
        <v>21</v>
      </c>
      <c r="H252" s="1" t="s">
        <v>21</v>
      </c>
      <c r="I252" s="2" t="s">
        <v>21</v>
      </c>
      <c r="J252" s="8" t="s">
        <v>21</v>
      </c>
      <c r="K252" s="1" t="s">
        <v>21</v>
      </c>
      <c r="L252" s="2" t="s">
        <v>21</v>
      </c>
      <c r="M252" s="178" t="s">
        <v>21</v>
      </c>
      <c r="N252" s="179"/>
      <c r="O252" s="179"/>
      <c r="P252" s="179"/>
      <c r="Q252" s="179"/>
      <c r="R252" s="179"/>
      <c r="S252" s="179"/>
      <c r="T252" s="179"/>
      <c r="U252" s="179"/>
      <c r="V252" s="179"/>
      <c r="W252" s="180"/>
      <c r="X252" s="33"/>
      <c r="Y252" s="21"/>
    </row>
    <row r="253" spans="1:25" ht="35.1" customHeight="1">
      <c r="A253" s="21"/>
      <c r="B253" s="20" t="s">
        <v>21</v>
      </c>
      <c r="C253" s="14"/>
      <c r="D253" s="15">
        <v>1</v>
      </c>
      <c r="E253" s="17"/>
      <c r="F253" s="19" t="s">
        <v>51</v>
      </c>
      <c r="G253" s="16"/>
      <c r="H253" s="4" t="s">
        <v>21</v>
      </c>
      <c r="I253" s="3"/>
      <c r="J253" s="18"/>
      <c r="K253" s="4" t="s">
        <v>21</v>
      </c>
      <c r="L253" s="3"/>
      <c r="M253" s="181"/>
      <c r="N253" s="182"/>
      <c r="O253" s="182"/>
      <c r="P253" s="182"/>
      <c r="Q253" s="182"/>
      <c r="R253" s="182"/>
      <c r="S253" s="182"/>
      <c r="T253" s="182"/>
      <c r="U253" s="182"/>
      <c r="V253" s="182"/>
      <c r="W253" s="183"/>
      <c r="X253" s="33"/>
      <c r="Y253" s="21"/>
    </row>
    <row r="254" spans="1:25" ht="35.1" customHeight="1">
      <c r="A254" s="21"/>
      <c r="B254" s="12" t="s">
        <v>111</v>
      </c>
      <c r="C254" s="11" t="s">
        <v>21</v>
      </c>
      <c r="D254" s="9" t="s">
        <v>21</v>
      </c>
      <c r="E254" s="7" t="s">
        <v>21</v>
      </c>
      <c r="F254" s="10"/>
      <c r="G254" s="13" t="s">
        <v>21</v>
      </c>
      <c r="H254" s="1" t="s">
        <v>21</v>
      </c>
      <c r="I254" s="2" t="s">
        <v>21</v>
      </c>
      <c r="J254" s="8" t="s">
        <v>21</v>
      </c>
      <c r="K254" s="1" t="s">
        <v>21</v>
      </c>
      <c r="L254" s="2" t="s">
        <v>21</v>
      </c>
      <c r="M254" s="178" t="s">
        <v>21</v>
      </c>
      <c r="N254" s="179"/>
      <c r="O254" s="179"/>
      <c r="P254" s="179"/>
      <c r="Q254" s="179"/>
      <c r="R254" s="179"/>
      <c r="S254" s="179"/>
      <c r="T254" s="179"/>
      <c r="U254" s="179"/>
      <c r="V254" s="179"/>
      <c r="W254" s="180"/>
      <c r="X254" s="33"/>
      <c r="Y254" s="21"/>
    </row>
    <row r="255" spans="1:25" ht="35.1" customHeight="1">
      <c r="A255" s="21"/>
      <c r="B255" s="20" t="s">
        <v>21</v>
      </c>
      <c r="C255" s="14"/>
      <c r="D255" s="15" t="s">
        <v>21</v>
      </c>
      <c r="E255" s="17"/>
      <c r="F255" s="19" t="s">
        <v>21</v>
      </c>
      <c r="G255" s="16"/>
      <c r="H255" s="4" t="s">
        <v>21</v>
      </c>
      <c r="I255" s="3"/>
      <c r="J255" s="18"/>
      <c r="K255" s="4" t="s">
        <v>21</v>
      </c>
      <c r="L255" s="3"/>
      <c r="M255" s="181"/>
      <c r="N255" s="182"/>
      <c r="O255" s="182"/>
      <c r="P255" s="182"/>
      <c r="Q255" s="182"/>
      <c r="R255" s="182"/>
      <c r="S255" s="182"/>
      <c r="T255" s="182"/>
      <c r="U255" s="182"/>
      <c r="V255" s="182"/>
      <c r="W255" s="183"/>
      <c r="X255" s="33"/>
      <c r="Y255" s="21"/>
    </row>
    <row r="256" spans="1:25" ht="35.1" customHeight="1">
      <c r="A256" s="21"/>
      <c r="B256" s="12" t="s">
        <v>111</v>
      </c>
      <c r="C256" s="11" t="s">
        <v>21</v>
      </c>
      <c r="D256" s="9" t="s">
        <v>21</v>
      </c>
      <c r="E256" s="7" t="s">
        <v>21</v>
      </c>
      <c r="F256" s="10"/>
      <c r="G256" s="13" t="s">
        <v>21</v>
      </c>
      <c r="H256" s="1" t="s">
        <v>21</v>
      </c>
      <c r="I256" s="2" t="s">
        <v>21</v>
      </c>
      <c r="J256" s="8" t="s">
        <v>21</v>
      </c>
      <c r="K256" s="1" t="s">
        <v>21</v>
      </c>
      <c r="L256" s="2" t="s">
        <v>21</v>
      </c>
      <c r="M256" s="178" t="s">
        <v>21</v>
      </c>
      <c r="N256" s="179"/>
      <c r="O256" s="179"/>
      <c r="P256" s="179"/>
      <c r="Q256" s="179"/>
      <c r="R256" s="179"/>
      <c r="S256" s="179"/>
      <c r="T256" s="179"/>
      <c r="U256" s="179"/>
      <c r="V256" s="179"/>
      <c r="W256" s="180"/>
      <c r="X256" s="33"/>
      <c r="Y256" s="21"/>
    </row>
    <row r="257" spans="1:25" ht="35.1" customHeight="1">
      <c r="A257" s="21"/>
      <c r="B257" s="20" t="s">
        <v>21</v>
      </c>
      <c r="C257" s="14"/>
      <c r="D257" s="15" t="s">
        <v>21</v>
      </c>
      <c r="E257" s="17"/>
      <c r="F257" s="19" t="s">
        <v>21</v>
      </c>
      <c r="G257" s="16"/>
      <c r="H257" s="4" t="s">
        <v>21</v>
      </c>
      <c r="I257" s="3"/>
      <c r="J257" s="18"/>
      <c r="K257" s="4" t="s">
        <v>21</v>
      </c>
      <c r="L257" s="3"/>
      <c r="M257" s="181"/>
      <c r="N257" s="182"/>
      <c r="O257" s="182"/>
      <c r="P257" s="182"/>
      <c r="Q257" s="182"/>
      <c r="R257" s="182"/>
      <c r="S257" s="182"/>
      <c r="T257" s="182"/>
      <c r="U257" s="182"/>
      <c r="V257" s="182"/>
      <c r="W257" s="183"/>
      <c r="X257" s="33"/>
      <c r="Y257" s="21"/>
    </row>
    <row r="258" spans="1:25" ht="35.1" customHeight="1">
      <c r="A258" s="21"/>
      <c r="B258" s="12" t="s">
        <v>111</v>
      </c>
      <c r="C258" s="11" t="s">
        <v>21</v>
      </c>
      <c r="D258" s="9" t="s">
        <v>21</v>
      </c>
      <c r="E258" s="7" t="s">
        <v>21</v>
      </c>
      <c r="F258" s="10"/>
      <c r="G258" s="13" t="s">
        <v>21</v>
      </c>
      <c r="H258" s="1" t="s">
        <v>21</v>
      </c>
      <c r="I258" s="2" t="s">
        <v>21</v>
      </c>
      <c r="J258" s="8" t="s">
        <v>21</v>
      </c>
      <c r="K258" s="1" t="s">
        <v>21</v>
      </c>
      <c r="L258" s="2" t="s">
        <v>21</v>
      </c>
      <c r="M258" s="178" t="s">
        <v>21</v>
      </c>
      <c r="N258" s="179"/>
      <c r="O258" s="179"/>
      <c r="P258" s="179"/>
      <c r="Q258" s="179"/>
      <c r="R258" s="179"/>
      <c r="S258" s="179"/>
      <c r="T258" s="179"/>
      <c r="U258" s="179"/>
      <c r="V258" s="179"/>
      <c r="W258" s="180"/>
      <c r="X258" s="33"/>
      <c r="Y258" s="21"/>
    </row>
    <row r="259" spans="1:25" ht="35.1" customHeight="1">
      <c r="A259" s="21"/>
      <c r="B259" s="20" t="s">
        <v>21</v>
      </c>
      <c r="C259" s="14"/>
      <c r="D259" s="15" t="s">
        <v>21</v>
      </c>
      <c r="E259" s="17"/>
      <c r="F259" s="19" t="s">
        <v>21</v>
      </c>
      <c r="G259" s="16"/>
      <c r="H259" s="4" t="s">
        <v>21</v>
      </c>
      <c r="I259" s="3"/>
      <c r="J259" s="18"/>
      <c r="K259" s="4" t="s">
        <v>21</v>
      </c>
      <c r="L259" s="3"/>
      <c r="M259" s="181"/>
      <c r="N259" s="182"/>
      <c r="O259" s="182"/>
      <c r="P259" s="182"/>
      <c r="Q259" s="182"/>
      <c r="R259" s="182"/>
      <c r="S259" s="182"/>
      <c r="T259" s="182"/>
      <c r="U259" s="182"/>
      <c r="V259" s="182"/>
      <c r="W259" s="183"/>
      <c r="X259" s="33"/>
      <c r="Y259" s="21"/>
    </row>
    <row r="260" spans="1:25" ht="35.1" customHeight="1">
      <c r="A260" s="21"/>
      <c r="B260" s="12" t="s">
        <v>111</v>
      </c>
      <c r="C260" s="11" t="s">
        <v>21</v>
      </c>
      <c r="D260" s="9" t="s">
        <v>21</v>
      </c>
      <c r="E260" s="7" t="s">
        <v>21</v>
      </c>
      <c r="F260" s="10"/>
      <c r="G260" s="13" t="s">
        <v>21</v>
      </c>
      <c r="H260" s="1" t="s">
        <v>21</v>
      </c>
      <c r="I260" s="2" t="s">
        <v>21</v>
      </c>
      <c r="J260" s="8" t="s">
        <v>21</v>
      </c>
      <c r="K260" s="1" t="s">
        <v>21</v>
      </c>
      <c r="L260" s="2" t="s">
        <v>21</v>
      </c>
      <c r="M260" s="178" t="s">
        <v>21</v>
      </c>
      <c r="N260" s="179"/>
      <c r="O260" s="179"/>
      <c r="P260" s="179"/>
      <c r="Q260" s="179"/>
      <c r="R260" s="179"/>
      <c r="S260" s="179"/>
      <c r="T260" s="179"/>
      <c r="U260" s="179"/>
      <c r="V260" s="179"/>
      <c r="W260" s="180"/>
      <c r="X260" s="33"/>
      <c r="Y260" s="21"/>
    </row>
    <row r="261" spans="1:25" ht="35.1" customHeight="1">
      <c r="A261" s="21"/>
      <c r="B261" s="20" t="s">
        <v>21</v>
      </c>
      <c r="C261" s="14"/>
      <c r="D261" s="15" t="s">
        <v>21</v>
      </c>
      <c r="E261" s="17"/>
      <c r="F261" s="19" t="s">
        <v>21</v>
      </c>
      <c r="G261" s="16"/>
      <c r="H261" s="4" t="s">
        <v>21</v>
      </c>
      <c r="I261" s="3"/>
      <c r="J261" s="18"/>
      <c r="K261" s="4" t="s">
        <v>21</v>
      </c>
      <c r="L261" s="3"/>
      <c r="M261" s="181"/>
      <c r="N261" s="182"/>
      <c r="O261" s="182"/>
      <c r="P261" s="182"/>
      <c r="Q261" s="182"/>
      <c r="R261" s="182"/>
      <c r="S261" s="182"/>
      <c r="T261" s="182"/>
      <c r="U261" s="182"/>
      <c r="V261" s="182"/>
      <c r="W261" s="183"/>
      <c r="X261" s="33"/>
      <c r="Y261" s="21"/>
    </row>
    <row r="262" spans="1:25" ht="35.1" customHeight="1">
      <c r="B262" s="12" t="s">
        <v>111</v>
      </c>
      <c r="C262" s="11" t="s">
        <v>21</v>
      </c>
      <c r="D262" s="9" t="s">
        <v>21</v>
      </c>
      <c r="E262" s="7" t="s">
        <v>21</v>
      </c>
      <c r="F262" s="10"/>
      <c r="G262" s="13" t="s">
        <v>21</v>
      </c>
      <c r="H262" s="1" t="s">
        <v>21</v>
      </c>
      <c r="I262" s="2" t="s">
        <v>21</v>
      </c>
      <c r="J262" s="8" t="s">
        <v>21</v>
      </c>
      <c r="K262" s="1" t="s">
        <v>21</v>
      </c>
      <c r="L262" s="2" t="s">
        <v>21</v>
      </c>
      <c r="M262" s="178" t="s">
        <v>21</v>
      </c>
      <c r="N262" s="179"/>
      <c r="O262" s="179"/>
      <c r="P262" s="179"/>
      <c r="Q262" s="179"/>
      <c r="R262" s="179"/>
      <c r="S262" s="179"/>
      <c r="T262" s="179"/>
      <c r="U262" s="179"/>
      <c r="V262" s="179"/>
      <c r="W262" s="180"/>
      <c r="X262" s="33"/>
      <c r="Y262" s="21"/>
    </row>
    <row r="263" spans="1:25" ht="35.1" customHeight="1">
      <c r="B263" s="42" t="s">
        <v>21</v>
      </c>
      <c r="C263" s="47"/>
      <c r="D263" s="51" t="s">
        <v>21</v>
      </c>
      <c r="E263" s="45"/>
      <c r="F263" s="48" t="s">
        <v>21</v>
      </c>
      <c r="G263" s="44"/>
      <c r="H263" s="31" t="s">
        <v>21</v>
      </c>
      <c r="I263" s="32"/>
      <c r="J263" s="46"/>
      <c r="K263" s="31" t="s">
        <v>21</v>
      </c>
      <c r="L263" s="32"/>
      <c r="M263" s="184"/>
      <c r="N263" s="185"/>
      <c r="O263" s="185"/>
      <c r="P263" s="185"/>
      <c r="Q263" s="185"/>
      <c r="R263" s="185"/>
      <c r="S263" s="185"/>
      <c r="T263" s="185"/>
      <c r="U263" s="185"/>
      <c r="V263" s="185"/>
      <c r="W263" s="186"/>
      <c r="X263" s="33"/>
      <c r="Y263" s="21"/>
    </row>
    <row r="264" spans="1:25" ht="35.1" customHeight="1">
      <c r="A264" s="21"/>
      <c r="B264" s="29" t="s">
        <v>114</v>
      </c>
      <c r="C264" s="29"/>
      <c r="D264" s="23" t="s">
        <v>270</v>
      </c>
      <c r="E264" s="23"/>
      <c r="F264" s="30" t="s">
        <v>67</v>
      </c>
      <c r="G264" s="30"/>
      <c r="H264" s="26"/>
      <c r="I264" s="26"/>
      <c r="J264" s="26"/>
      <c r="K264" s="23"/>
      <c r="L264" s="23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21"/>
      <c r="Y264" s="21"/>
    </row>
    <row r="265" spans="1:25" ht="35.1" customHeight="1">
      <c r="A265" s="22" t="s">
        <v>114</v>
      </c>
      <c r="B265" s="59" t="s">
        <v>62</v>
      </c>
      <c r="C265" s="37"/>
      <c r="D265" s="35" t="s">
        <v>71</v>
      </c>
      <c r="E265" s="35"/>
      <c r="F265" s="34"/>
      <c r="G265" s="34"/>
      <c r="H265" s="24"/>
      <c r="I265" s="24"/>
      <c r="J265" s="24"/>
      <c r="K265" s="24"/>
      <c r="L265" s="28"/>
      <c r="M265" s="172" t="s">
        <v>156</v>
      </c>
      <c r="N265" s="172"/>
      <c r="O265" s="172"/>
      <c r="P265" s="172"/>
      <c r="Q265" s="172"/>
      <c r="R265" s="172"/>
      <c r="S265" s="173" t="s">
        <v>226</v>
      </c>
      <c r="T265" s="173"/>
      <c r="U265" s="173"/>
      <c r="V265" s="173"/>
      <c r="W265" s="173"/>
    </row>
    <row r="266" spans="1:25" ht="35.1" customHeight="1">
      <c r="B266" s="60" t="s">
        <v>93</v>
      </c>
      <c r="C266" s="38"/>
      <c r="D266" s="53"/>
      <c r="E266" s="39"/>
      <c r="F266" s="187" t="s">
        <v>161</v>
      </c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 t="s">
        <v>328</v>
      </c>
      <c r="T266" s="187"/>
      <c r="U266" s="187"/>
      <c r="V266" s="187"/>
      <c r="W266" s="187"/>
    </row>
    <row r="267" spans="1:25" ht="35.1" customHeight="1">
      <c r="A267" s="21"/>
      <c r="B267" s="40" t="s">
        <v>245</v>
      </c>
      <c r="C267" s="43"/>
      <c r="D267" s="5" t="s">
        <v>0</v>
      </c>
      <c r="E267" s="50"/>
      <c r="F267" s="41" t="s">
        <v>298</v>
      </c>
      <c r="G267" s="25"/>
      <c r="H267" s="5" t="s">
        <v>144</v>
      </c>
      <c r="I267" s="5"/>
      <c r="J267" s="25"/>
      <c r="K267" s="5" t="s">
        <v>206</v>
      </c>
      <c r="L267" s="49"/>
      <c r="M267" s="175" t="s">
        <v>381</v>
      </c>
      <c r="N267" s="176"/>
      <c r="O267" s="176"/>
      <c r="P267" s="176"/>
      <c r="Q267" s="176"/>
      <c r="R267" s="176"/>
      <c r="S267" s="176"/>
      <c r="T267" s="176"/>
      <c r="U267" s="176"/>
      <c r="V267" s="176"/>
      <c r="W267" s="177"/>
      <c r="X267" s="55"/>
      <c r="Y267" s="21"/>
    </row>
    <row r="268" spans="1:25" ht="35.1" customHeight="1">
      <c r="A268" s="27"/>
      <c r="B268" s="12" t="s">
        <v>40</v>
      </c>
      <c r="C268" s="11" t="s">
        <v>21</v>
      </c>
      <c r="D268" s="9" t="s">
        <v>21</v>
      </c>
      <c r="E268" s="7" t="s">
        <v>21</v>
      </c>
      <c r="F268" s="10"/>
      <c r="G268" s="13" t="s">
        <v>21</v>
      </c>
      <c r="H268" s="1" t="s">
        <v>21</v>
      </c>
      <c r="I268" s="2" t="s">
        <v>21</v>
      </c>
      <c r="J268" s="8" t="s">
        <v>21</v>
      </c>
      <c r="K268" s="1" t="s">
        <v>21</v>
      </c>
      <c r="L268" s="2" t="s">
        <v>21</v>
      </c>
      <c r="M268" s="178" t="s">
        <v>255</v>
      </c>
      <c r="N268" s="179"/>
      <c r="O268" s="179"/>
      <c r="P268" s="179"/>
      <c r="Q268" s="179"/>
      <c r="R268" s="179"/>
      <c r="S268" s="179"/>
      <c r="T268" s="179"/>
      <c r="U268" s="179"/>
      <c r="V268" s="179"/>
      <c r="W268" s="180"/>
      <c r="X268" s="56"/>
      <c r="Y268" s="27"/>
    </row>
    <row r="269" spans="1:25" ht="35.1" customHeight="1">
      <c r="A269" s="21"/>
      <c r="B269" s="20" t="s">
        <v>21</v>
      </c>
      <c r="C269" s="14"/>
      <c r="D269" s="15">
        <v>0.11</v>
      </c>
      <c r="E269" s="17"/>
      <c r="F269" s="19" t="s">
        <v>126</v>
      </c>
      <c r="G269" s="16"/>
      <c r="H269" s="4" t="s">
        <v>21</v>
      </c>
      <c r="I269" s="3"/>
      <c r="J269" s="18"/>
      <c r="K269" s="4" t="s">
        <v>21</v>
      </c>
      <c r="L269" s="3"/>
      <c r="M269" s="181"/>
      <c r="N269" s="182"/>
      <c r="O269" s="182"/>
      <c r="P269" s="182"/>
      <c r="Q269" s="182"/>
      <c r="R269" s="182"/>
      <c r="S269" s="182"/>
      <c r="T269" s="182"/>
      <c r="U269" s="182"/>
      <c r="V269" s="182"/>
      <c r="W269" s="183"/>
      <c r="X269" s="33"/>
      <c r="Y269" s="21"/>
    </row>
    <row r="270" spans="1:25" ht="35.1" customHeight="1">
      <c r="A270" s="21"/>
      <c r="B270" s="12" t="s">
        <v>205</v>
      </c>
      <c r="C270" s="11" t="s">
        <v>21</v>
      </c>
      <c r="D270" s="9" t="s">
        <v>21</v>
      </c>
      <c r="E270" s="7" t="s">
        <v>21</v>
      </c>
      <c r="F270" s="10"/>
      <c r="G270" s="13" t="s">
        <v>21</v>
      </c>
      <c r="H270" s="1" t="s">
        <v>21</v>
      </c>
      <c r="I270" s="2" t="s">
        <v>21</v>
      </c>
      <c r="J270" s="8" t="s">
        <v>21</v>
      </c>
      <c r="K270" s="1" t="s">
        <v>21</v>
      </c>
      <c r="L270" s="2" t="s">
        <v>21</v>
      </c>
      <c r="M270" s="178" t="s">
        <v>21</v>
      </c>
      <c r="N270" s="179"/>
      <c r="O270" s="179"/>
      <c r="P270" s="179"/>
      <c r="Q270" s="179"/>
      <c r="R270" s="179"/>
      <c r="S270" s="179"/>
      <c r="T270" s="179"/>
      <c r="U270" s="179"/>
      <c r="V270" s="179"/>
      <c r="W270" s="180"/>
      <c r="X270" s="52"/>
      <c r="Y270" s="21"/>
    </row>
    <row r="271" spans="1:25" ht="35.1" customHeight="1">
      <c r="A271" s="21"/>
      <c r="B271" s="20" t="s">
        <v>21</v>
      </c>
      <c r="C271" s="14"/>
      <c r="D271" s="15">
        <v>100</v>
      </c>
      <c r="E271" s="17"/>
      <c r="F271" s="19" t="s">
        <v>51</v>
      </c>
      <c r="G271" s="16"/>
      <c r="H271" s="4" t="s">
        <v>21</v>
      </c>
      <c r="I271" s="3"/>
      <c r="J271" s="18"/>
      <c r="K271" s="4" t="s">
        <v>21</v>
      </c>
      <c r="L271" s="3"/>
      <c r="M271" s="181"/>
      <c r="N271" s="182"/>
      <c r="O271" s="182"/>
      <c r="P271" s="182"/>
      <c r="Q271" s="182"/>
      <c r="R271" s="182"/>
      <c r="S271" s="182"/>
      <c r="T271" s="182"/>
      <c r="U271" s="182"/>
      <c r="V271" s="182"/>
      <c r="W271" s="183"/>
      <c r="X271" s="54"/>
      <c r="Y271" s="21"/>
    </row>
    <row r="272" spans="1:25" ht="35.1" customHeight="1">
      <c r="A272" s="21"/>
      <c r="B272" s="12" t="s">
        <v>179</v>
      </c>
      <c r="C272" s="11" t="s">
        <v>21</v>
      </c>
      <c r="D272" s="9" t="s">
        <v>21</v>
      </c>
      <c r="E272" s="7" t="s">
        <v>21</v>
      </c>
      <c r="F272" s="10"/>
      <c r="G272" s="13" t="s">
        <v>21</v>
      </c>
      <c r="H272" s="1" t="s">
        <v>21</v>
      </c>
      <c r="I272" s="2" t="s">
        <v>21</v>
      </c>
      <c r="J272" s="8" t="s">
        <v>21</v>
      </c>
      <c r="K272" s="1" t="s">
        <v>21</v>
      </c>
      <c r="L272" s="2" t="s">
        <v>21</v>
      </c>
      <c r="M272" s="178" t="s">
        <v>21</v>
      </c>
      <c r="N272" s="179"/>
      <c r="O272" s="179"/>
      <c r="P272" s="179"/>
      <c r="Q272" s="179"/>
      <c r="R272" s="179"/>
      <c r="S272" s="179"/>
      <c r="T272" s="179"/>
      <c r="U272" s="179"/>
      <c r="V272" s="179"/>
      <c r="W272" s="180"/>
      <c r="X272" s="33"/>
      <c r="Y272" s="21"/>
    </row>
    <row r="273" spans="1:25" ht="35.1" customHeight="1">
      <c r="A273" s="21"/>
      <c r="B273" s="20" t="s">
        <v>21</v>
      </c>
      <c r="C273" s="14"/>
      <c r="D273" s="15">
        <v>1</v>
      </c>
      <c r="E273" s="17"/>
      <c r="F273" s="19" t="s">
        <v>51</v>
      </c>
      <c r="G273" s="16"/>
      <c r="H273" s="4" t="s">
        <v>21</v>
      </c>
      <c r="I273" s="3"/>
      <c r="J273" s="18"/>
      <c r="K273" s="4" t="s">
        <v>21</v>
      </c>
      <c r="L273" s="3"/>
      <c r="M273" s="181"/>
      <c r="N273" s="182"/>
      <c r="O273" s="182"/>
      <c r="P273" s="182"/>
      <c r="Q273" s="182"/>
      <c r="R273" s="182"/>
      <c r="S273" s="182"/>
      <c r="T273" s="182"/>
      <c r="U273" s="182"/>
      <c r="V273" s="182"/>
      <c r="W273" s="183"/>
      <c r="X273" s="33"/>
      <c r="Y273" s="21"/>
    </row>
    <row r="274" spans="1:25" ht="35.1" customHeight="1">
      <c r="A274" s="21"/>
      <c r="B274" s="12" t="s">
        <v>111</v>
      </c>
      <c r="C274" s="11" t="s">
        <v>21</v>
      </c>
      <c r="D274" s="9" t="s">
        <v>21</v>
      </c>
      <c r="E274" s="7" t="s">
        <v>21</v>
      </c>
      <c r="F274" s="10"/>
      <c r="G274" s="13" t="s">
        <v>21</v>
      </c>
      <c r="H274" s="1" t="s">
        <v>21</v>
      </c>
      <c r="I274" s="2" t="s">
        <v>21</v>
      </c>
      <c r="J274" s="8" t="s">
        <v>21</v>
      </c>
      <c r="K274" s="1" t="s">
        <v>21</v>
      </c>
      <c r="L274" s="2" t="s">
        <v>21</v>
      </c>
      <c r="M274" s="178" t="s">
        <v>21</v>
      </c>
      <c r="N274" s="179"/>
      <c r="O274" s="179"/>
      <c r="P274" s="179"/>
      <c r="Q274" s="179"/>
      <c r="R274" s="179"/>
      <c r="S274" s="179"/>
      <c r="T274" s="179"/>
      <c r="U274" s="179"/>
      <c r="V274" s="179"/>
      <c r="W274" s="180"/>
      <c r="X274" s="33"/>
      <c r="Y274" s="21"/>
    </row>
    <row r="275" spans="1:25" ht="35.1" customHeight="1">
      <c r="A275" s="21"/>
      <c r="B275" s="20" t="s">
        <v>21</v>
      </c>
      <c r="C275" s="14"/>
      <c r="D275" s="15" t="s">
        <v>21</v>
      </c>
      <c r="E275" s="17"/>
      <c r="F275" s="19" t="s">
        <v>21</v>
      </c>
      <c r="G275" s="16"/>
      <c r="H275" s="4" t="s">
        <v>21</v>
      </c>
      <c r="I275" s="3"/>
      <c r="J275" s="18"/>
      <c r="K275" s="4" t="s">
        <v>21</v>
      </c>
      <c r="L275" s="3"/>
      <c r="M275" s="181"/>
      <c r="N275" s="182"/>
      <c r="O275" s="182"/>
      <c r="P275" s="182"/>
      <c r="Q275" s="182"/>
      <c r="R275" s="182"/>
      <c r="S275" s="182"/>
      <c r="T275" s="182"/>
      <c r="U275" s="182"/>
      <c r="V275" s="182"/>
      <c r="W275" s="183"/>
      <c r="X275" s="33"/>
      <c r="Y275" s="21"/>
    </row>
    <row r="276" spans="1:25" ht="35.1" customHeight="1">
      <c r="A276" s="21"/>
      <c r="B276" s="12" t="s">
        <v>111</v>
      </c>
      <c r="C276" s="11" t="s">
        <v>21</v>
      </c>
      <c r="D276" s="9" t="s">
        <v>21</v>
      </c>
      <c r="E276" s="7" t="s">
        <v>21</v>
      </c>
      <c r="F276" s="10"/>
      <c r="G276" s="13" t="s">
        <v>21</v>
      </c>
      <c r="H276" s="1" t="s">
        <v>21</v>
      </c>
      <c r="I276" s="2" t="s">
        <v>21</v>
      </c>
      <c r="J276" s="8" t="s">
        <v>21</v>
      </c>
      <c r="K276" s="1" t="s">
        <v>21</v>
      </c>
      <c r="L276" s="2" t="s">
        <v>21</v>
      </c>
      <c r="M276" s="178" t="s">
        <v>21</v>
      </c>
      <c r="N276" s="179"/>
      <c r="O276" s="179"/>
      <c r="P276" s="179"/>
      <c r="Q276" s="179"/>
      <c r="R276" s="179"/>
      <c r="S276" s="179"/>
      <c r="T276" s="179"/>
      <c r="U276" s="179"/>
      <c r="V276" s="179"/>
      <c r="W276" s="180"/>
      <c r="X276" s="33"/>
      <c r="Y276" s="21"/>
    </row>
    <row r="277" spans="1:25" ht="35.1" customHeight="1">
      <c r="A277" s="21"/>
      <c r="B277" s="20" t="s">
        <v>21</v>
      </c>
      <c r="C277" s="14"/>
      <c r="D277" s="15" t="s">
        <v>21</v>
      </c>
      <c r="E277" s="17"/>
      <c r="F277" s="19" t="s">
        <v>21</v>
      </c>
      <c r="G277" s="16"/>
      <c r="H277" s="4" t="s">
        <v>21</v>
      </c>
      <c r="I277" s="3"/>
      <c r="J277" s="18"/>
      <c r="K277" s="4" t="s">
        <v>21</v>
      </c>
      <c r="L277" s="3"/>
      <c r="M277" s="181"/>
      <c r="N277" s="182"/>
      <c r="O277" s="182"/>
      <c r="P277" s="182"/>
      <c r="Q277" s="182"/>
      <c r="R277" s="182"/>
      <c r="S277" s="182"/>
      <c r="T277" s="182"/>
      <c r="U277" s="182"/>
      <c r="V277" s="182"/>
      <c r="W277" s="183"/>
      <c r="X277" s="33"/>
      <c r="Y277" s="21"/>
    </row>
    <row r="278" spans="1:25" ht="35.1" customHeight="1">
      <c r="A278" s="21"/>
      <c r="B278" s="12" t="s">
        <v>111</v>
      </c>
      <c r="C278" s="11" t="s">
        <v>21</v>
      </c>
      <c r="D278" s="9" t="s">
        <v>21</v>
      </c>
      <c r="E278" s="7" t="s">
        <v>21</v>
      </c>
      <c r="F278" s="10"/>
      <c r="G278" s="13" t="s">
        <v>21</v>
      </c>
      <c r="H278" s="1" t="s">
        <v>21</v>
      </c>
      <c r="I278" s="2" t="s">
        <v>21</v>
      </c>
      <c r="J278" s="8" t="s">
        <v>21</v>
      </c>
      <c r="K278" s="1" t="s">
        <v>21</v>
      </c>
      <c r="L278" s="2" t="s">
        <v>21</v>
      </c>
      <c r="M278" s="178" t="s">
        <v>21</v>
      </c>
      <c r="N278" s="179"/>
      <c r="O278" s="179"/>
      <c r="P278" s="179"/>
      <c r="Q278" s="179"/>
      <c r="R278" s="179"/>
      <c r="S278" s="179"/>
      <c r="T278" s="179"/>
      <c r="U278" s="179"/>
      <c r="V278" s="179"/>
      <c r="W278" s="180"/>
      <c r="X278" s="33"/>
      <c r="Y278" s="21"/>
    </row>
    <row r="279" spans="1:25" ht="35.1" customHeight="1">
      <c r="A279" s="21"/>
      <c r="B279" s="20" t="s">
        <v>21</v>
      </c>
      <c r="C279" s="14"/>
      <c r="D279" s="15" t="s">
        <v>21</v>
      </c>
      <c r="E279" s="17"/>
      <c r="F279" s="19" t="s">
        <v>21</v>
      </c>
      <c r="G279" s="16"/>
      <c r="H279" s="4" t="s">
        <v>21</v>
      </c>
      <c r="I279" s="3"/>
      <c r="J279" s="18"/>
      <c r="K279" s="4" t="s">
        <v>21</v>
      </c>
      <c r="L279" s="3"/>
      <c r="M279" s="181"/>
      <c r="N279" s="182"/>
      <c r="O279" s="182"/>
      <c r="P279" s="182"/>
      <c r="Q279" s="182"/>
      <c r="R279" s="182"/>
      <c r="S279" s="182"/>
      <c r="T279" s="182"/>
      <c r="U279" s="182"/>
      <c r="V279" s="182"/>
      <c r="W279" s="183"/>
      <c r="X279" s="33"/>
      <c r="Y279" s="21"/>
    </row>
    <row r="280" spans="1:25" ht="35.1" customHeight="1">
      <c r="A280" s="21"/>
      <c r="B280" s="12" t="s">
        <v>111</v>
      </c>
      <c r="C280" s="11" t="s">
        <v>21</v>
      </c>
      <c r="D280" s="9" t="s">
        <v>21</v>
      </c>
      <c r="E280" s="7" t="s">
        <v>21</v>
      </c>
      <c r="F280" s="10"/>
      <c r="G280" s="13" t="s">
        <v>21</v>
      </c>
      <c r="H280" s="1" t="s">
        <v>21</v>
      </c>
      <c r="I280" s="2" t="s">
        <v>21</v>
      </c>
      <c r="J280" s="8" t="s">
        <v>21</v>
      </c>
      <c r="K280" s="1" t="s">
        <v>21</v>
      </c>
      <c r="L280" s="2" t="s">
        <v>21</v>
      </c>
      <c r="M280" s="178" t="s">
        <v>21</v>
      </c>
      <c r="N280" s="179"/>
      <c r="O280" s="179"/>
      <c r="P280" s="179"/>
      <c r="Q280" s="179"/>
      <c r="R280" s="179"/>
      <c r="S280" s="179"/>
      <c r="T280" s="179"/>
      <c r="U280" s="179"/>
      <c r="V280" s="179"/>
      <c r="W280" s="180"/>
      <c r="X280" s="33"/>
      <c r="Y280" s="21"/>
    </row>
    <row r="281" spans="1:25" ht="35.1" customHeight="1">
      <c r="A281" s="21"/>
      <c r="B281" s="20" t="s">
        <v>21</v>
      </c>
      <c r="C281" s="14"/>
      <c r="D281" s="15" t="s">
        <v>21</v>
      </c>
      <c r="E281" s="17"/>
      <c r="F281" s="19" t="s">
        <v>21</v>
      </c>
      <c r="G281" s="16"/>
      <c r="H281" s="4" t="s">
        <v>21</v>
      </c>
      <c r="I281" s="3"/>
      <c r="J281" s="18"/>
      <c r="K281" s="4" t="s">
        <v>21</v>
      </c>
      <c r="L281" s="3"/>
      <c r="M281" s="181"/>
      <c r="N281" s="182"/>
      <c r="O281" s="182"/>
      <c r="P281" s="182"/>
      <c r="Q281" s="182"/>
      <c r="R281" s="182"/>
      <c r="S281" s="182"/>
      <c r="T281" s="182"/>
      <c r="U281" s="182"/>
      <c r="V281" s="182"/>
      <c r="W281" s="183"/>
      <c r="X281" s="33"/>
      <c r="Y281" s="21"/>
    </row>
    <row r="282" spans="1:25" ht="35.1" customHeight="1">
      <c r="A282" s="21"/>
      <c r="B282" s="12" t="s">
        <v>111</v>
      </c>
      <c r="C282" s="11" t="s">
        <v>21</v>
      </c>
      <c r="D282" s="9" t="s">
        <v>21</v>
      </c>
      <c r="E282" s="7" t="s">
        <v>21</v>
      </c>
      <c r="F282" s="10"/>
      <c r="G282" s="13" t="s">
        <v>21</v>
      </c>
      <c r="H282" s="1" t="s">
        <v>21</v>
      </c>
      <c r="I282" s="2" t="s">
        <v>21</v>
      </c>
      <c r="J282" s="8" t="s">
        <v>21</v>
      </c>
      <c r="K282" s="1" t="s">
        <v>21</v>
      </c>
      <c r="L282" s="2" t="s">
        <v>21</v>
      </c>
      <c r="M282" s="178" t="s">
        <v>21</v>
      </c>
      <c r="N282" s="179"/>
      <c r="O282" s="179"/>
      <c r="P282" s="179"/>
      <c r="Q282" s="179"/>
      <c r="R282" s="179"/>
      <c r="S282" s="179"/>
      <c r="T282" s="179"/>
      <c r="U282" s="179"/>
      <c r="V282" s="179"/>
      <c r="W282" s="180"/>
      <c r="X282" s="33"/>
      <c r="Y282" s="21"/>
    </row>
    <row r="283" spans="1:25" ht="35.1" customHeight="1">
      <c r="A283" s="21"/>
      <c r="B283" s="20" t="s">
        <v>21</v>
      </c>
      <c r="C283" s="14"/>
      <c r="D283" s="15" t="s">
        <v>21</v>
      </c>
      <c r="E283" s="17"/>
      <c r="F283" s="19" t="s">
        <v>21</v>
      </c>
      <c r="G283" s="16"/>
      <c r="H283" s="4" t="s">
        <v>21</v>
      </c>
      <c r="I283" s="3"/>
      <c r="J283" s="18"/>
      <c r="K283" s="4" t="s">
        <v>21</v>
      </c>
      <c r="L283" s="3"/>
      <c r="M283" s="181"/>
      <c r="N283" s="182"/>
      <c r="O283" s="182"/>
      <c r="P283" s="182"/>
      <c r="Q283" s="182"/>
      <c r="R283" s="182"/>
      <c r="S283" s="182"/>
      <c r="T283" s="182"/>
      <c r="U283" s="182"/>
      <c r="V283" s="182"/>
      <c r="W283" s="183"/>
      <c r="X283" s="33"/>
      <c r="Y283" s="21"/>
    </row>
    <row r="284" spans="1:25" ht="35.1" customHeight="1">
      <c r="B284" s="12" t="s">
        <v>111</v>
      </c>
      <c r="C284" s="11" t="s">
        <v>21</v>
      </c>
      <c r="D284" s="9" t="s">
        <v>21</v>
      </c>
      <c r="E284" s="7" t="s">
        <v>21</v>
      </c>
      <c r="F284" s="10"/>
      <c r="G284" s="13" t="s">
        <v>21</v>
      </c>
      <c r="H284" s="1" t="s">
        <v>21</v>
      </c>
      <c r="I284" s="2" t="s">
        <v>21</v>
      </c>
      <c r="J284" s="8" t="s">
        <v>21</v>
      </c>
      <c r="K284" s="1" t="s">
        <v>21</v>
      </c>
      <c r="L284" s="2" t="s">
        <v>21</v>
      </c>
      <c r="M284" s="178" t="s">
        <v>21</v>
      </c>
      <c r="N284" s="179"/>
      <c r="O284" s="179"/>
      <c r="P284" s="179"/>
      <c r="Q284" s="179"/>
      <c r="R284" s="179"/>
      <c r="S284" s="179"/>
      <c r="T284" s="179"/>
      <c r="U284" s="179"/>
      <c r="V284" s="179"/>
      <c r="W284" s="180"/>
      <c r="X284" s="33"/>
      <c r="Y284" s="21"/>
    </row>
    <row r="285" spans="1:25" ht="35.1" customHeight="1">
      <c r="B285" s="42" t="s">
        <v>21</v>
      </c>
      <c r="C285" s="47"/>
      <c r="D285" s="51" t="s">
        <v>21</v>
      </c>
      <c r="E285" s="45"/>
      <c r="F285" s="48" t="s">
        <v>21</v>
      </c>
      <c r="G285" s="44"/>
      <c r="H285" s="31" t="s">
        <v>21</v>
      </c>
      <c r="I285" s="32"/>
      <c r="J285" s="46"/>
      <c r="K285" s="31" t="s">
        <v>21</v>
      </c>
      <c r="L285" s="32"/>
      <c r="M285" s="184"/>
      <c r="N285" s="185"/>
      <c r="O285" s="185"/>
      <c r="P285" s="185"/>
      <c r="Q285" s="185"/>
      <c r="R285" s="185"/>
      <c r="S285" s="185"/>
      <c r="T285" s="185"/>
      <c r="U285" s="185"/>
      <c r="V285" s="185"/>
      <c r="W285" s="186"/>
      <c r="X285" s="33"/>
      <c r="Y285" s="21"/>
    </row>
    <row r="286" spans="1:25" ht="35.1" customHeight="1">
      <c r="A286" s="21"/>
      <c r="B286" s="29" t="s">
        <v>114</v>
      </c>
      <c r="C286" s="29"/>
      <c r="D286" s="23" t="s">
        <v>270</v>
      </c>
      <c r="E286" s="23"/>
      <c r="F286" s="30" t="s">
        <v>67</v>
      </c>
      <c r="G286" s="30"/>
      <c r="H286" s="26"/>
      <c r="I286" s="26"/>
      <c r="J286" s="26"/>
      <c r="K286" s="23"/>
      <c r="L286" s="23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21"/>
      <c r="Y286" s="21"/>
    </row>
    <row r="287" spans="1:25" ht="35.1" customHeight="1">
      <c r="A287" s="22" t="s">
        <v>114</v>
      </c>
      <c r="B287" s="59" t="s">
        <v>356</v>
      </c>
      <c r="C287" s="37"/>
      <c r="D287" s="35" t="s">
        <v>71</v>
      </c>
      <c r="E287" s="35"/>
      <c r="F287" s="34"/>
      <c r="G287" s="34"/>
      <c r="H287" s="24"/>
      <c r="I287" s="24"/>
      <c r="J287" s="24"/>
      <c r="K287" s="24"/>
      <c r="L287" s="28"/>
      <c r="M287" s="172" t="s">
        <v>47</v>
      </c>
      <c r="N287" s="172"/>
      <c r="O287" s="172"/>
      <c r="P287" s="172"/>
      <c r="Q287" s="172"/>
      <c r="R287" s="172"/>
      <c r="S287" s="173" t="s">
        <v>329</v>
      </c>
      <c r="T287" s="173"/>
      <c r="U287" s="173"/>
      <c r="V287" s="173"/>
      <c r="W287" s="173"/>
    </row>
    <row r="288" spans="1:25" ht="35.1" customHeight="1">
      <c r="B288" s="60" t="s">
        <v>21</v>
      </c>
      <c r="C288" s="38"/>
      <c r="D288" s="53"/>
      <c r="E288" s="39"/>
      <c r="F288" s="187" t="s">
        <v>49</v>
      </c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 t="s">
        <v>328</v>
      </c>
      <c r="T288" s="187"/>
      <c r="U288" s="187"/>
      <c r="V288" s="187"/>
      <c r="W288" s="187"/>
    </row>
    <row r="289" spans="1:25" ht="35.1" customHeight="1">
      <c r="A289" s="21"/>
      <c r="B289" s="40" t="s">
        <v>245</v>
      </c>
      <c r="C289" s="43"/>
      <c r="D289" s="5" t="s">
        <v>0</v>
      </c>
      <c r="E289" s="50"/>
      <c r="F289" s="41" t="s">
        <v>298</v>
      </c>
      <c r="G289" s="25"/>
      <c r="H289" s="5" t="s">
        <v>144</v>
      </c>
      <c r="I289" s="5"/>
      <c r="J289" s="25"/>
      <c r="K289" s="5" t="s">
        <v>206</v>
      </c>
      <c r="L289" s="49"/>
      <c r="M289" s="175" t="s">
        <v>381</v>
      </c>
      <c r="N289" s="176"/>
      <c r="O289" s="176"/>
      <c r="P289" s="176"/>
      <c r="Q289" s="176"/>
      <c r="R289" s="176"/>
      <c r="S289" s="176"/>
      <c r="T289" s="176"/>
      <c r="U289" s="176"/>
      <c r="V289" s="176"/>
      <c r="W289" s="177"/>
      <c r="X289" s="55"/>
      <c r="Y289" s="21"/>
    </row>
    <row r="290" spans="1:25" ht="35.1" customHeight="1">
      <c r="A290" s="27"/>
      <c r="B290" s="12" t="s">
        <v>40</v>
      </c>
      <c r="C290" s="11" t="s">
        <v>21</v>
      </c>
      <c r="D290" s="9" t="s">
        <v>21</v>
      </c>
      <c r="E290" s="7" t="s">
        <v>21</v>
      </c>
      <c r="F290" s="10"/>
      <c r="G290" s="13" t="s">
        <v>21</v>
      </c>
      <c r="H290" s="1" t="s">
        <v>21</v>
      </c>
      <c r="I290" s="2" t="s">
        <v>21</v>
      </c>
      <c r="J290" s="8" t="s">
        <v>21</v>
      </c>
      <c r="K290" s="1" t="s">
        <v>21</v>
      </c>
      <c r="L290" s="2" t="s">
        <v>21</v>
      </c>
      <c r="M290" s="178" t="s">
        <v>255</v>
      </c>
      <c r="N290" s="179"/>
      <c r="O290" s="179"/>
      <c r="P290" s="179"/>
      <c r="Q290" s="179"/>
      <c r="R290" s="179"/>
      <c r="S290" s="179"/>
      <c r="T290" s="179"/>
      <c r="U290" s="179"/>
      <c r="V290" s="179"/>
      <c r="W290" s="180"/>
      <c r="X290" s="56"/>
      <c r="Y290" s="27"/>
    </row>
    <row r="291" spans="1:25" ht="35.1" customHeight="1">
      <c r="A291" s="21"/>
      <c r="B291" s="20" t="s">
        <v>21</v>
      </c>
      <c r="C291" s="14"/>
      <c r="D291" s="15">
        <v>0.4</v>
      </c>
      <c r="E291" s="17"/>
      <c r="F291" s="19" t="s">
        <v>126</v>
      </c>
      <c r="G291" s="16"/>
      <c r="H291" s="4" t="s">
        <v>21</v>
      </c>
      <c r="I291" s="3"/>
      <c r="J291" s="18"/>
      <c r="K291" s="4" t="s">
        <v>21</v>
      </c>
      <c r="L291" s="3"/>
      <c r="M291" s="181"/>
      <c r="N291" s="182"/>
      <c r="O291" s="182"/>
      <c r="P291" s="182"/>
      <c r="Q291" s="182"/>
      <c r="R291" s="182"/>
      <c r="S291" s="182"/>
      <c r="T291" s="182"/>
      <c r="U291" s="182"/>
      <c r="V291" s="182"/>
      <c r="W291" s="183"/>
      <c r="X291" s="33"/>
      <c r="Y291" s="21"/>
    </row>
    <row r="292" spans="1:25" ht="35.1" customHeight="1">
      <c r="A292" s="21"/>
      <c r="B292" s="12" t="s">
        <v>205</v>
      </c>
      <c r="C292" s="11" t="s">
        <v>21</v>
      </c>
      <c r="D292" s="9" t="s">
        <v>21</v>
      </c>
      <c r="E292" s="7" t="s">
        <v>21</v>
      </c>
      <c r="F292" s="10"/>
      <c r="G292" s="13" t="s">
        <v>21</v>
      </c>
      <c r="H292" s="1" t="s">
        <v>21</v>
      </c>
      <c r="I292" s="2" t="s">
        <v>21</v>
      </c>
      <c r="J292" s="8" t="s">
        <v>21</v>
      </c>
      <c r="K292" s="1" t="s">
        <v>21</v>
      </c>
      <c r="L292" s="2" t="s">
        <v>21</v>
      </c>
      <c r="M292" s="178" t="s">
        <v>21</v>
      </c>
      <c r="N292" s="179"/>
      <c r="O292" s="179"/>
      <c r="P292" s="179"/>
      <c r="Q292" s="179"/>
      <c r="R292" s="179"/>
      <c r="S292" s="179"/>
      <c r="T292" s="179"/>
      <c r="U292" s="179"/>
      <c r="V292" s="179"/>
      <c r="W292" s="180"/>
      <c r="X292" s="52"/>
      <c r="Y292" s="21"/>
    </row>
    <row r="293" spans="1:25" ht="35.1" customHeight="1">
      <c r="A293" s="21"/>
      <c r="B293" s="20" t="s">
        <v>21</v>
      </c>
      <c r="C293" s="14"/>
      <c r="D293" s="15">
        <v>100</v>
      </c>
      <c r="E293" s="17"/>
      <c r="F293" s="19" t="s">
        <v>51</v>
      </c>
      <c r="G293" s="16"/>
      <c r="H293" s="4" t="s">
        <v>21</v>
      </c>
      <c r="I293" s="3"/>
      <c r="J293" s="18"/>
      <c r="K293" s="4" t="s">
        <v>21</v>
      </c>
      <c r="L293" s="3"/>
      <c r="M293" s="181"/>
      <c r="N293" s="182"/>
      <c r="O293" s="182"/>
      <c r="P293" s="182"/>
      <c r="Q293" s="182"/>
      <c r="R293" s="182"/>
      <c r="S293" s="182"/>
      <c r="T293" s="182"/>
      <c r="U293" s="182"/>
      <c r="V293" s="182"/>
      <c r="W293" s="183"/>
      <c r="X293" s="54"/>
      <c r="Y293" s="21"/>
    </row>
    <row r="294" spans="1:25" ht="35.1" customHeight="1">
      <c r="A294" s="21"/>
      <c r="B294" s="12" t="s">
        <v>179</v>
      </c>
      <c r="C294" s="11" t="s">
        <v>21</v>
      </c>
      <c r="D294" s="9" t="s">
        <v>21</v>
      </c>
      <c r="E294" s="7" t="s">
        <v>21</v>
      </c>
      <c r="F294" s="10"/>
      <c r="G294" s="13" t="s">
        <v>21</v>
      </c>
      <c r="H294" s="1" t="s">
        <v>21</v>
      </c>
      <c r="I294" s="2" t="s">
        <v>21</v>
      </c>
      <c r="J294" s="8" t="s">
        <v>21</v>
      </c>
      <c r="K294" s="1" t="s">
        <v>21</v>
      </c>
      <c r="L294" s="2" t="s">
        <v>21</v>
      </c>
      <c r="M294" s="178" t="s">
        <v>21</v>
      </c>
      <c r="N294" s="179"/>
      <c r="O294" s="179"/>
      <c r="P294" s="179"/>
      <c r="Q294" s="179"/>
      <c r="R294" s="179"/>
      <c r="S294" s="179"/>
      <c r="T294" s="179"/>
      <c r="U294" s="179"/>
      <c r="V294" s="179"/>
      <c r="W294" s="180"/>
      <c r="X294" s="33"/>
      <c r="Y294" s="21"/>
    </row>
    <row r="295" spans="1:25" ht="35.1" customHeight="1">
      <c r="A295" s="21"/>
      <c r="B295" s="20" t="s">
        <v>21</v>
      </c>
      <c r="C295" s="14"/>
      <c r="D295" s="15">
        <v>1</v>
      </c>
      <c r="E295" s="17"/>
      <c r="F295" s="19" t="s">
        <v>51</v>
      </c>
      <c r="G295" s="16"/>
      <c r="H295" s="4" t="s">
        <v>21</v>
      </c>
      <c r="I295" s="3"/>
      <c r="J295" s="18"/>
      <c r="K295" s="4" t="s">
        <v>21</v>
      </c>
      <c r="L295" s="3"/>
      <c r="M295" s="181"/>
      <c r="N295" s="182"/>
      <c r="O295" s="182"/>
      <c r="P295" s="182"/>
      <c r="Q295" s="182"/>
      <c r="R295" s="182"/>
      <c r="S295" s="182"/>
      <c r="T295" s="182"/>
      <c r="U295" s="182"/>
      <c r="V295" s="182"/>
      <c r="W295" s="183"/>
      <c r="X295" s="33"/>
      <c r="Y295" s="21"/>
    </row>
    <row r="296" spans="1:25" ht="35.1" customHeight="1">
      <c r="A296" s="21"/>
      <c r="B296" s="12" t="s">
        <v>111</v>
      </c>
      <c r="C296" s="11" t="s">
        <v>21</v>
      </c>
      <c r="D296" s="9" t="s">
        <v>21</v>
      </c>
      <c r="E296" s="7" t="s">
        <v>21</v>
      </c>
      <c r="F296" s="10"/>
      <c r="G296" s="13" t="s">
        <v>21</v>
      </c>
      <c r="H296" s="1" t="s">
        <v>21</v>
      </c>
      <c r="I296" s="2" t="s">
        <v>21</v>
      </c>
      <c r="J296" s="8" t="s">
        <v>21</v>
      </c>
      <c r="K296" s="1" t="s">
        <v>21</v>
      </c>
      <c r="L296" s="2" t="s">
        <v>21</v>
      </c>
      <c r="M296" s="178" t="s">
        <v>21</v>
      </c>
      <c r="N296" s="179"/>
      <c r="O296" s="179"/>
      <c r="P296" s="179"/>
      <c r="Q296" s="179"/>
      <c r="R296" s="179"/>
      <c r="S296" s="179"/>
      <c r="T296" s="179"/>
      <c r="U296" s="179"/>
      <c r="V296" s="179"/>
      <c r="W296" s="180"/>
      <c r="X296" s="33"/>
      <c r="Y296" s="21"/>
    </row>
    <row r="297" spans="1:25" ht="35.1" customHeight="1">
      <c r="A297" s="21"/>
      <c r="B297" s="20" t="s">
        <v>21</v>
      </c>
      <c r="C297" s="14"/>
      <c r="D297" s="15" t="s">
        <v>21</v>
      </c>
      <c r="E297" s="17"/>
      <c r="F297" s="19" t="s">
        <v>21</v>
      </c>
      <c r="G297" s="16"/>
      <c r="H297" s="4" t="s">
        <v>21</v>
      </c>
      <c r="I297" s="3"/>
      <c r="J297" s="18"/>
      <c r="K297" s="4" t="s">
        <v>21</v>
      </c>
      <c r="L297" s="3"/>
      <c r="M297" s="181"/>
      <c r="N297" s="182"/>
      <c r="O297" s="182"/>
      <c r="P297" s="182"/>
      <c r="Q297" s="182"/>
      <c r="R297" s="182"/>
      <c r="S297" s="182"/>
      <c r="T297" s="182"/>
      <c r="U297" s="182"/>
      <c r="V297" s="182"/>
      <c r="W297" s="183"/>
      <c r="X297" s="33"/>
      <c r="Y297" s="21"/>
    </row>
    <row r="298" spans="1:25" ht="35.1" customHeight="1">
      <c r="A298" s="21"/>
      <c r="B298" s="12" t="s">
        <v>111</v>
      </c>
      <c r="C298" s="11" t="s">
        <v>21</v>
      </c>
      <c r="D298" s="9" t="s">
        <v>21</v>
      </c>
      <c r="E298" s="7" t="s">
        <v>21</v>
      </c>
      <c r="F298" s="10"/>
      <c r="G298" s="13" t="s">
        <v>21</v>
      </c>
      <c r="H298" s="1" t="s">
        <v>21</v>
      </c>
      <c r="I298" s="2" t="s">
        <v>21</v>
      </c>
      <c r="J298" s="8" t="s">
        <v>21</v>
      </c>
      <c r="K298" s="1" t="s">
        <v>21</v>
      </c>
      <c r="L298" s="2" t="s">
        <v>21</v>
      </c>
      <c r="M298" s="178" t="s">
        <v>21</v>
      </c>
      <c r="N298" s="179"/>
      <c r="O298" s="179"/>
      <c r="P298" s="179"/>
      <c r="Q298" s="179"/>
      <c r="R298" s="179"/>
      <c r="S298" s="179"/>
      <c r="T298" s="179"/>
      <c r="U298" s="179"/>
      <c r="V298" s="179"/>
      <c r="W298" s="180"/>
      <c r="X298" s="33"/>
      <c r="Y298" s="21"/>
    </row>
    <row r="299" spans="1:25" ht="35.1" customHeight="1">
      <c r="A299" s="21"/>
      <c r="B299" s="20" t="s">
        <v>21</v>
      </c>
      <c r="C299" s="14"/>
      <c r="D299" s="15" t="s">
        <v>21</v>
      </c>
      <c r="E299" s="17"/>
      <c r="F299" s="19" t="s">
        <v>21</v>
      </c>
      <c r="G299" s="16"/>
      <c r="H299" s="4" t="s">
        <v>21</v>
      </c>
      <c r="I299" s="3"/>
      <c r="J299" s="18"/>
      <c r="K299" s="4" t="s">
        <v>21</v>
      </c>
      <c r="L299" s="3"/>
      <c r="M299" s="181"/>
      <c r="N299" s="182"/>
      <c r="O299" s="182"/>
      <c r="P299" s="182"/>
      <c r="Q299" s="182"/>
      <c r="R299" s="182"/>
      <c r="S299" s="182"/>
      <c r="T299" s="182"/>
      <c r="U299" s="182"/>
      <c r="V299" s="182"/>
      <c r="W299" s="183"/>
      <c r="X299" s="33"/>
      <c r="Y299" s="21"/>
    </row>
    <row r="300" spans="1:25" ht="35.1" customHeight="1">
      <c r="A300" s="21"/>
      <c r="B300" s="12" t="s">
        <v>111</v>
      </c>
      <c r="C300" s="11" t="s">
        <v>21</v>
      </c>
      <c r="D300" s="9" t="s">
        <v>21</v>
      </c>
      <c r="E300" s="7" t="s">
        <v>21</v>
      </c>
      <c r="F300" s="10"/>
      <c r="G300" s="13" t="s">
        <v>21</v>
      </c>
      <c r="H300" s="1" t="s">
        <v>21</v>
      </c>
      <c r="I300" s="2" t="s">
        <v>21</v>
      </c>
      <c r="J300" s="8" t="s">
        <v>21</v>
      </c>
      <c r="K300" s="1" t="s">
        <v>21</v>
      </c>
      <c r="L300" s="2" t="s">
        <v>21</v>
      </c>
      <c r="M300" s="178" t="s">
        <v>21</v>
      </c>
      <c r="N300" s="179"/>
      <c r="O300" s="179"/>
      <c r="P300" s="179"/>
      <c r="Q300" s="179"/>
      <c r="R300" s="179"/>
      <c r="S300" s="179"/>
      <c r="T300" s="179"/>
      <c r="U300" s="179"/>
      <c r="V300" s="179"/>
      <c r="W300" s="180"/>
      <c r="X300" s="33"/>
      <c r="Y300" s="21"/>
    </row>
    <row r="301" spans="1:25" ht="35.1" customHeight="1">
      <c r="A301" s="21"/>
      <c r="B301" s="20" t="s">
        <v>21</v>
      </c>
      <c r="C301" s="14"/>
      <c r="D301" s="15" t="s">
        <v>21</v>
      </c>
      <c r="E301" s="17"/>
      <c r="F301" s="19" t="s">
        <v>21</v>
      </c>
      <c r="G301" s="16"/>
      <c r="H301" s="4" t="s">
        <v>21</v>
      </c>
      <c r="I301" s="3"/>
      <c r="J301" s="18"/>
      <c r="K301" s="4" t="s">
        <v>21</v>
      </c>
      <c r="L301" s="3"/>
      <c r="M301" s="181"/>
      <c r="N301" s="182"/>
      <c r="O301" s="182"/>
      <c r="P301" s="182"/>
      <c r="Q301" s="182"/>
      <c r="R301" s="182"/>
      <c r="S301" s="182"/>
      <c r="T301" s="182"/>
      <c r="U301" s="182"/>
      <c r="V301" s="182"/>
      <c r="W301" s="183"/>
      <c r="X301" s="33"/>
      <c r="Y301" s="21"/>
    </row>
    <row r="302" spans="1:25" ht="35.1" customHeight="1">
      <c r="A302" s="21"/>
      <c r="B302" s="12" t="s">
        <v>111</v>
      </c>
      <c r="C302" s="11" t="s">
        <v>21</v>
      </c>
      <c r="D302" s="9" t="s">
        <v>21</v>
      </c>
      <c r="E302" s="7" t="s">
        <v>21</v>
      </c>
      <c r="F302" s="10"/>
      <c r="G302" s="13" t="s">
        <v>21</v>
      </c>
      <c r="H302" s="1" t="s">
        <v>21</v>
      </c>
      <c r="I302" s="2" t="s">
        <v>21</v>
      </c>
      <c r="J302" s="8" t="s">
        <v>21</v>
      </c>
      <c r="K302" s="1" t="s">
        <v>21</v>
      </c>
      <c r="L302" s="2" t="s">
        <v>21</v>
      </c>
      <c r="M302" s="178" t="s">
        <v>21</v>
      </c>
      <c r="N302" s="179"/>
      <c r="O302" s="179"/>
      <c r="P302" s="179"/>
      <c r="Q302" s="179"/>
      <c r="R302" s="179"/>
      <c r="S302" s="179"/>
      <c r="T302" s="179"/>
      <c r="U302" s="179"/>
      <c r="V302" s="179"/>
      <c r="W302" s="180"/>
      <c r="X302" s="33"/>
      <c r="Y302" s="21"/>
    </row>
    <row r="303" spans="1:25" ht="35.1" customHeight="1">
      <c r="A303" s="21"/>
      <c r="B303" s="20" t="s">
        <v>21</v>
      </c>
      <c r="C303" s="14"/>
      <c r="D303" s="15" t="s">
        <v>21</v>
      </c>
      <c r="E303" s="17"/>
      <c r="F303" s="19" t="s">
        <v>21</v>
      </c>
      <c r="G303" s="16"/>
      <c r="H303" s="4" t="s">
        <v>21</v>
      </c>
      <c r="I303" s="3"/>
      <c r="J303" s="18"/>
      <c r="K303" s="4" t="s">
        <v>21</v>
      </c>
      <c r="L303" s="3"/>
      <c r="M303" s="181"/>
      <c r="N303" s="182"/>
      <c r="O303" s="182"/>
      <c r="P303" s="182"/>
      <c r="Q303" s="182"/>
      <c r="R303" s="182"/>
      <c r="S303" s="182"/>
      <c r="T303" s="182"/>
      <c r="U303" s="182"/>
      <c r="V303" s="182"/>
      <c r="W303" s="183"/>
      <c r="X303" s="33"/>
      <c r="Y303" s="21"/>
    </row>
    <row r="304" spans="1:25" ht="35.1" customHeight="1">
      <c r="A304" s="21"/>
      <c r="B304" s="12" t="s">
        <v>111</v>
      </c>
      <c r="C304" s="11" t="s">
        <v>21</v>
      </c>
      <c r="D304" s="9" t="s">
        <v>21</v>
      </c>
      <c r="E304" s="7" t="s">
        <v>21</v>
      </c>
      <c r="F304" s="10"/>
      <c r="G304" s="13" t="s">
        <v>21</v>
      </c>
      <c r="H304" s="1" t="s">
        <v>21</v>
      </c>
      <c r="I304" s="2" t="s">
        <v>21</v>
      </c>
      <c r="J304" s="8" t="s">
        <v>21</v>
      </c>
      <c r="K304" s="1" t="s">
        <v>21</v>
      </c>
      <c r="L304" s="2" t="s">
        <v>21</v>
      </c>
      <c r="M304" s="178" t="s">
        <v>21</v>
      </c>
      <c r="N304" s="179"/>
      <c r="O304" s="179"/>
      <c r="P304" s="179"/>
      <c r="Q304" s="179"/>
      <c r="R304" s="179"/>
      <c r="S304" s="179"/>
      <c r="T304" s="179"/>
      <c r="U304" s="179"/>
      <c r="V304" s="179"/>
      <c r="W304" s="180"/>
      <c r="X304" s="33"/>
      <c r="Y304" s="21"/>
    </row>
    <row r="305" spans="1:25" ht="35.1" customHeight="1">
      <c r="A305" s="21"/>
      <c r="B305" s="20" t="s">
        <v>21</v>
      </c>
      <c r="C305" s="14"/>
      <c r="D305" s="15" t="s">
        <v>21</v>
      </c>
      <c r="E305" s="17"/>
      <c r="F305" s="19" t="s">
        <v>21</v>
      </c>
      <c r="G305" s="16"/>
      <c r="H305" s="4" t="s">
        <v>21</v>
      </c>
      <c r="I305" s="3"/>
      <c r="J305" s="18"/>
      <c r="K305" s="4" t="s">
        <v>21</v>
      </c>
      <c r="L305" s="3"/>
      <c r="M305" s="181"/>
      <c r="N305" s="182"/>
      <c r="O305" s="182"/>
      <c r="P305" s="182"/>
      <c r="Q305" s="182"/>
      <c r="R305" s="182"/>
      <c r="S305" s="182"/>
      <c r="T305" s="182"/>
      <c r="U305" s="182"/>
      <c r="V305" s="182"/>
      <c r="W305" s="183"/>
      <c r="X305" s="33"/>
      <c r="Y305" s="21"/>
    </row>
    <row r="306" spans="1:25" ht="35.1" customHeight="1">
      <c r="B306" s="12" t="s">
        <v>111</v>
      </c>
      <c r="C306" s="11" t="s">
        <v>21</v>
      </c>
      <c r="D306" s="9" t="s">
        <v>21</v>
      </c>
      <c r="E306" s="7" t="s">
        <v>21</v>
      </c>
      <c r="F306" s="10"/>
      <c r="G306" s="13" t="s">
        <v>21</v>
      </c>
      <c r="H306" s="1" t="s">
        <v>21</v>
      </c>
      <c r="I306" s="2" t="s">
        <v>21</v>
      </c>
      <c r="J306" s="8" t="s">
        <v>21</v>
      </c>
      <c r="K306" s="1" t="s">
        <v>21</v>
      </c>
      <c r="L306" s="2" t="s">
        <v>21</v>
      </c>
      <c r="M306" s="178" t="s">
        <v>21</v>
      </c>
      <c r="N306" s="179"/>
      <c r="O306" s="179"/>
      <c r="P306" s="179"/>
      <c r="Q306" s="179"/>
      <c r="R306" s="179"/>
      <c r="S306" s="179"/>
      <c r="T306" s="179"/>
      <c r="U306" s="179"/>
      <c r="V306" s="179"/>
      <c r="W306" s="180"/>
      <c r="X306" s="33"/>
      <c r="Y306" s="21"/>
    </row>
    <row r="307" spans="1:25" ht="35.1" customHeight="1">
      <c r="B307" s="42" t="s">
        <v>21</v>
      </c>
      <c r="C307" s="47"/>
      <c r="D307" s="51" t="s">
        <v>21</v>
      </c>
      <c r="E307" s="45"/>
      <c r="F307" s="48" t="s">
        <v>21</v>
      </c>
      <c r="G307" s="44"/>
      <c r="H307" s="31" t="s">
        <v>21</v>
      </c>
      <c r="I307" s="32"/>
      <c r="J307" s="46"/>
      <c r="K307" s="31" t="s">
        <v>21</v>
      </c>
      <c r="L307" s="32"/>
      <c r="M307" s="184"/>
      <c r="N307" s="185"/>
      <c r="O307" s="185"/>
      <c r="P307" s="185"/>
      <c r="Q307" s="185"/>
      <c r="R307" s="185"/>
      <c r="S307" s="185"/>
      <c r="T307" s="185"/>
      <c r="U307" s="185"/>
      <c r="V307" s="185"/>
      <c r="W307" s="186"/>
      <c r="X307" s="33"/>
      <c r="Y307" s="21"/>
    </row>
    <row r="308" spans="1:25" ht="35.1" customHeight="1">
      <c r="A308" s="21"/>
      <c r="B308" s="29" t="s">
        <v>114</v>
      </c>
      <c r="C308" s="29"/>
      <c r="D308" s="23" t="s">
        <v>270</v>
      </c>
      <c r="E308" s="23"/>
      <c r="F308" s="30" t="s">
        <v>67</v>
      </c>
      <c r="G308" s="30"/>
      <c r="H308" s="26"/>
      <c r="I308" s="26"/>
      <c r="J308" s="26"/>
      <c r="K308" s="23"/>
      <c r="L308" s="23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21"/>
      <c r="Y308" s="21"/>
    </row>
    <row r="309" spans="1:25" ht="35.1" customHeight="1">
      <c r="A309" s="22" t="s">
        <v>114</v>
      </c>
      <c r="B309" s="59" t="s">
        <v>63</v>
      </c>
      <c r="C309" s="37"/>
      <c r="D309" s="35" t="s">
        <v>71</v>
      </c>
      <c r="E309" s="35"/>
      <c r="F309" s="34"/>
      <c r="G309" s="34"/>
      <c r="H309" s="24"/>
      <c r="I309" s="24"/>
      <c r="J309" s="24"/>
      <c r="K309" s="24"/>
      <c r="L309" s="28"/>
      <c r="M309" s="172" t="s">
        <v>364</v>
      </c>
      <c r="N309" s="172"/>
      <c r="O309" s="172"/>
      <c r="P309" s="172"/>
      <c r="Q309" s="172"/>
      <c r="R309" s="172"/>
      <c r="S309" s="173" t="s">
        <v>426</v>
      </c>
      <c r="T309" s="173"/>
      <c r="U309" s="173"/>
      <c r="V309" s="173"/>
      <c r="W309" s="173"/>
    </row>
    <row r="310" spans="1:25" ht="35.1" customHeight="1">
      <c r="B310" s="60" t="s">
        <v>249</v>
      </c>
      <c r="C310" s="38"/>
      <c r="D310" s="53"/>
      <c r="E310" s="39"/>
      <c r="F310" s="187" t="s">
        <v>162</v>
      </c>
      <c r="G310" s="187"/>
      <c r="H310" s="187"/>
      <c r="I310" s="187"/>
      <c r="J310" s="187"/>
      <c r="K310" s="187"/>
      <c r="L310" s="187"/>
      <c r="M310" s="187"/>
      <c r="N310" s="187"/>
      <c r="O310" s="187"/>
      <c r="P310" s="187"/>
      <c r="Q310" s="187"/>
      <c r="R310" s="187"/>
      <c r="S310" s="187" t="s">
        <v>132</v>
      </c>
      <c r="T310" s="187"/>
      <c r="U310" s="187"/>
      <c r="V310" s="187"/>
      <c r="W310" s="187"/>
    </row>
    <row r="311" spans="1:25" ht="35.1" customHeight="1">
      <c r="A311" s="21"/>
      <c r="B311" s="40" t="s">
        <v>245</v>
      </c>
      <c r="C311" s="43"/>
      <c r="D311" s="5" t="s">
        <v>0</v>
      </c>
      <c r="E311" s="50"/>
      <c r="F311" s="41" t="s">
        <v>298</v>
      </c>
      <c r="G311" s="25"/>
      <c r="H311" s="5" t="s">
        <v>144</v>
      </c>
      <c r="I311" s="5"/>
      <c r="J311" s="25"/>
      <c r="K311" s="5" t="s">
        <v>206</v>
      </c>
      <c r="L311" s="49"/>
      <c r="M311" s="175" t="s">
        <v>381</v>
      </c>
      <c r="N311" s="176"/>
      <c r="O311" s="176"/>
      <c r="P311" s="176"/>
      <c r="Q311" s="176"/>
      <c r="R311" s="176"/>
      <c r="S311" s="176"/>
      <c r="T311" s="176"/>
      <c r="U311" s="176"/>
      <c r="V311" s="176"/>
      <c r="W311" s="177"/>
      <c r="X311" s="55"/>
      <c r="Y311" s="21"/>
    </row>
    <row r="312" spans="1:25" ht="35.1" customHeight="1">
      <c r="A312" s="27"/>
      <c r="B312" s="12" t="s">
        <v>283</v>
      </c>
      <c r="C312" s="11" t="s">
        <v>21</v>
      </c>
      <c r="D312" s="9" t="s">
        <v>21</v>
      </c>
      <c r="E312" s="7" t="s">
        <v>21</v>
      </c>
      <c r="F312" s="10"/>
      <c r="G312" s="13" t="s">
        <v>21</v>
      </c>
      <c r="H312" s="1" t="s">
        <v>21</v>
      </c>
      <c r="I312" s="2" t="s">
        <v>21</v>
      </c>
      <c r="J312" s="8" t="s">
        <v>21</v>
      </c>
      <c r="K312" s="1" t="s">
        <v>21</v>
      </c>
      <c r="L312" s="2" t="s">
        <v>21</v>
      </c>
      <c r="M312" s="178" t="s">
        <v>255</v>
      </c>
      <c r="N312" s="179"/>
      <c r="O312" s="179"/>
      <c r="P312" s="179"/>
      <c r="Q312" s="179"/>
      <c r="R312" s="179"/>
      <c r="S312" s="179"/>
      <c r="T312" s="179"/>
      <c r="U312" s="179"/>
      <c r="V312" s="179"/>
      <c r="W312" s="180"/>
      <c r="X312" s="56"/>
      <c r="Y312" s="27"/>
    </row>
    <row r="313" spans="1:25" ht="35.1" customHeight="1">
      <c r="A313" s="21"/>
      <c r="B313" s="20" t="s">
        <v>21</v>
      </c>
      <c r="C313" s="14"/>
      <c r="D313" s="15">
        <v>0.56000000000000005</v>
      </c>
      <c r="E313" s="17"/>
      <c r="F313" s="19" t="s">
        <v>126</v>
      </c>
      <c r="G313" s="16"/>
      <c r="H313" s="4" t="s">
        <v>21</v>
      </c>
      <c r="I313" s="3"/>
      <c r="J313" s="18"/>
      <c r="K313" s="4" t="s">
        <v>21</v>
      </c>
      <c r="L313" s="3"/>
      <c r="M313" s="181"/>
      <c r="N313" s="182"/>
      <c r="O313" s="182"/>
      <c r="P313" s="182"/>
      <c r="Q313" s="182"/>
      <c r="R313" s="182"/>
      <c r="S313" s="182"/>
      <c r="T313" s="182"/>
      <c r="U313" s="182"/>
      <c r="V313" s="182"/>
      <c r="W313" s="183"/>
      <c r="X313" s="33"/>
      <c r="Y313" s="21"/>
    </row>
    <row r="314" spans="1:25" ht="35.1" customHeight="1">
      <c r="A314" s="21"/>
      <c r="B314" s="12" t="s">
        <v>40</v>
      </c>
      <c r="C314" s="11" t="s">
        <v>21</v>
      </c>
      <c r="D314" s="9" t="s">
        <v>21</v>
      </c>
      <c r="E314" s="7" t="s">
        <v>21</v>
      </c>
      <c r="F314" s="10"/>
      <c r="G314" s="13" t="s">
        <v>21</v>
      </c>
      <c r="H314" s="1" t="s">
        <v>21</v>
      </c>
      <c r="I314" s="2" t="s">
        <v>21</v>
      </c>
      <c r="J314" s="8" t="s">
        <v>21</v>
      </c>
      <c r="K314" s="1" t="s">
        <v>21</v>
      </c>
      <c r="L314" s="2" t="s">
        <v>21</v>
      </c>
      <c r="M314" s="178" t="s">
        <v>255</v>
      </c>
      <c r="N314" s="179"/>
      <c r="O314" s="179"/>
      <c r="P314" s="179"/>
      <c r="Q314" s="179"/>
      <c r="R314" s="179"/>
      <c r="S314" s="179"/>
      <c r="T314" s="179"/>
      <c r="U314" s="179"/>
      <c r="V314" s="179"/>
      <c r="W314" s="180"/>
      <c r="X314" s="52"/>
      <c r="Y314" s="21"/>
    </row>
    <row r="315" spans="1:25" ht="35.1" customHeight="1">
      <c r="A315" s="21"/>
      <c r="B315" s="20" t="s">
        <v>21</v>
      </c>
      <c r="C315" s="14"/>
      <c r="D315" s="15">
        <v>0.85</v>
      </c>
      <c r="E315" s="17"/>
      <c r="F315" s="19" t="s">
        <v>126</v>
      </c>
      <c r="G315" s="16"/>
      <c r="H315" s="4" t="s">
        <v>21</v>
      </c>
      <c r="I315" s="3"/>
      <c r="J315" s="18"/>
      <c r="K315" s="4" t="s">
        <v>21</v>
      </c>
      <c r="L315" s="3"/>
      <c r="M315" s="181"/>
      <c r="N315" s="182"/>
      <c r="O315" s="182"/>
      <c r="P315" s="182"/>
      <c r="Q315" s="182"/>
      <c r="R315" s="182"/>
      <c r="S315" s="182"/>
      <c r="T315" s="182"/>
      <c r="U315" s="182"/>
      <c r="V315" s="182"/>
      <c r="W315" s="183"/>
      <c r="X315" s="54"/>
      <c r="Y315" s="21"/>
    </row>
    <row r="316" spans="1:25" ht="35.1" customHeight="1">
      <c r="A316" s="21"/>
      <c r="B316" s="12" t="s">
        <v>145</v>
      </c>
      <c r="C316" s="11" t="s">
        <v>21</v>
      </c>
      <c r="D316" s="9" t="s">
        <v>21</v>
      </c>
      <c r="E316" s="7" t="s">
        <v>21</v>
      </c>
      <c r="F316" s="10"/>
      <c r="G316" s="13" t="s">
        <v>21</v>
      </c>
      <c r="H316" s="1" t="s">
        <v>21</v>
      </c>
      <c r="I316" s="2" t="s">
        <v>21</v>
      </c>
      <c r="J316" s="8" t="s">
        <v>21</v>
      </c>
      <c r="K316" s="1" t="s">
        <v>21</v>
      </c>
      <c r="L316" s="2" t="s">
        <v>21</v>
      </c>
      <c r="M316" s="178" t="s">
        <v>350</v>
      </c>
      <c r="N316" s="179"/>
      <c r="O316" s="179"/>
      <c r="P316" s="179"/>
      <c r="Q316" s="179"/>
      <c r="R316" s="179"/>
      <c r="S316" s="179"/>
      <c r="T316" s="179"/>
      <c r="U316" s="179"/>
      <c r="V316" s="179"/>
      <c r="W316" s="180"/>
      <c r="X316" s="33"/>
      <c r="Y316" s="21"/>
    </row>
    <row r="317" spans="1:25" ht="35.1" customHeight="1">
      <c r="A317" s="21"/>
      <c r="B317" s="20" t="s">
        <v>14</v>
      </c>
      <c r="C317" s="14"/>
      <c r="D317" s="15">
        <v>0.69399999999999995</v>
      </c>
      <c r="E317" s="17"/>
      <c r="F317" s="19" t="s">
        <v>78</v>
      </c>
      <c r="G317" s="16"/>
      <c r="H317" s="4" t="s">
        <v>21</v>
      </c>
      <c r="I317" s="3"/>
      <c r="J317" s="18"/>
      <c r="K317" s="4" t="s">
        <v>21</v>
      </c>
      <c r="L317" s="3"/>
      <c r="M317" s="181"/>
      <c r="N317" s="182"/>
      <c r="O317" s="182"/>
      <c r="P317" s="182"/>
      <c r="Q317" s="182"/>
      <c r="R317" s="182"/>
      <c r="S317" s="182"/>
      <c r="T317" s="182"/>
      <c r="U317" s="182"/>
      <c r="V317" s="182"/>
      <c r="W317" s="183"/>
      <c r="X317" s="33"/>
      <c r="Y317" s="21"/>
    </row>
    <row r="318" spans="1:25" ht="35.1" customHeight="1">
      <c r="A318" s="21"/>
      <c r="B318" s="12" t="s">
        <v>115</v>
      </c>
      <c r="C318" s="11" t="s">
        <v>21</v>
      </c>
      <c r="D318" s="9" t="s">
        <v>21</v>
      </c>
      <c r="E318" s="7" t="s">
        <v>21</v>
      </c>
      <c r="F318" s="10"/>
      <c r="G318" s="13" t="s">
        <v>21</v>
      </c>
      <c r="H318" s="1" t="s">
        <v>21</v>
      </c>
      <c r="I318" s="2" t="s">
        <v>21</v>
      </c>
      <c r="J318" s="8" t="s">
        <v>21</v>
      </c>
      <c r="K318" s="1" t="s">
        <v>21</v>
      </c>
      <c r="L318" s="2" t="s">
        <v>21</v>
      </c>
      <c r="M318" s="178" t="s">
        <v>201</v>
      </c>
      <c r="N318" s="179"/>
      <c r="O318" s="179"/>
      <c r="P318" s="179"/>
      <c r="Q318" s="179"/>
      <c r="R318" s="179"/>
      <c r="S318" s="179"/>
      <c r="T318" s="179"/>
      <c r="U318" s="179"/>
      <c r="V318" s="179"/>
      <c r="W318" s="180"/>
      <c r="X318" s="33"/>
      <c r="Y318" s="21"/>
    </row>
    <row r="319" spans="1:25" ht="35.1" customHeight="1">
      <c r="A319" s="21"/>
      <c r="B319" s="20" t="s">
        <v>21</v>
      </c>
      <c r="C319" s="14"/>
      <c r="D319" s="15">
        <v>1</v>
      </c>
      <c r="E319" s="17"/>
      <c r="F319" s="19" t="s">
        <v>254</v>
      </c>
      <c r="G319" s="16"/>
      <c r="H319" s="4" t="s">
        <v>21</v>
      </c>
      <c r="I319" s="3"/>
      <c r="J319" s="18"/>
      <c r="K319" s="4" t="s">
        <v>21</v>
      </c>
      <c r="L319" s="3"/>
      <c r="M319" s="181"/>
      <c r="N319" s="182"/>
      <c r="O319" s="182"/>
      <c r="P319" s="182"/>
      <c r="Q319" s="182"/>
      <c r="R319" s="182"/>
      <c r="S319" s="182"/>
      <c r="T319" s="182"/>
      <c r="U319" s="182"/>
      <c r="V319" s="182"/>
      <c r="W319" s="183"/>
      <c r="X319" s="33"/>
      <c r="Y319" s="21"/>
    </row>
    <row r="320" spans="1:25" ht="35.1" customHeight="1">
      <c r="A320" s="21"/>
      <c r="B320" s="12" t="s">
        <v>205</v>
      </c>
      <c r="C320" s="11" t="s">
        <v>21</v>
      </c>
      <c r="D320" s="9" t="s">
        <v>21</v>
      </c>
      <c r="E320" s="7" t="s">
        <v>21</v>
      </c>
      <c r="F320" s="10"/>
      <c r="G320" s="13" t="s">
        <v>21</v>
      </c>
      <c r="H320" s="1" t="s">
        <v>21</v>
      </c>
      <c r="I320" s="2" t="s">
        <v>21</v>
      </c>
      <c r="J320" s="8" t="s">
        <v>21</v>
      </c>
      <c r="K320" s="1" t="s">
        <v>21</v>
      </c>
      <c r="L320" s="2" t="s">
        <v>21</v>
      </c>
      <c r="M320" s="178" t="s">
        <v>21</v>
      </c>
      <c r="N320" s="179"/>
      <c r="O320" s="179"/>
      <c r="P320" s="179"/>
      <c r="Q320" s="179"/>
      <c r="R320" s="179"/>
      <c r="S320" s="179"/>
      <c r="T320" s="179"/>
      <c r="U320" s="179"/>
      <c r="V320" s="179"/>
      <c r="W320" s="180"/>
      <c r="X320" s="33"/>
      <c r="Y320" s="21"/>
    </row>
    <row r="321" spans="1:25" ht="35.1" customHeight="1">
      <c r="A321" s="21"/>
      <c r="B321" s="20" t="s">
        <v>21</v>
      </c>
      <c r="C321" s="14"/>
      <c r="D321" s="15">
        <v>100</v>
      </c>
      <c r="E321" s="17"/>
      <c r="F321" s="19" t="s">
        <v>395</v>
      </c>
      <c r="G321" s="16"/>
      <c r="H321" s="4" t="s">
        <v>21</v>
      </c>
      <c r="I321" s="3"/>
      <c r="J321" s="18"/>
      <c r="K321" s="4" t="s">
        <v>21</v>
      </c>
      <c r="L321" s="3"/>
      <c r="M321" s="181"/>
      <c r="N321" s="182"/>
      <c r="O321" s="182"/>
      <c r="P321" s="182"/>
      <c r="Q321" s="182"/>
      <c r="R321" s="182"/>
      <c r="S321" s="182"/>
      <c r="T321" s="182"/>
      <c r="U321" s="182"/>
      <c r="V321" s="182"/>
      <c r="W321" s="183"/>
      <c r="X321" s="33"/>
      <c r="Y321" s="21"/>
    </row>
    <row r="322" spans="1:25" ht="35.1" customHeight="1">
      <c r="A322" s="21"/>
      <c r="B322" s="12" t="s">
        <v>179</v>
      </c>
      <c r="C322" s="11" t="s">
        <v>21</v>
      </c>
      <c r="D322" s="9" t="s">
        <v>21</v>
      </c>
      <c r="E322" s="7" t="s">
        <v>21</v>
      </c>
      <c r="F322" s="10"/>
      <c r="G322" s="13" t="s">
        <v>21</v>
      </c>
      <c r="H322" s="1" t="s">
        <v>21</v>
      </c>
      <c r="I322" s="2" t="s">
        <v>21</v>
      </c>
      <c r="J322" s="8" t="s">
        <v>21</v>
      </c>
      <c r="K322" s="1" t="s">
        <v>21</v>
      </c>
      <c r="L322" s="2" t="s">
        <v>21</v>
      </c>
      <c r="M322" s="178" t="s">
        <v>21</v>
      </c>
      <c r="N322" s="179"/>
      <c r="O322" s="179"/>
      <c r="P322" s="179"/>
      <c r="Q322" s="179"/>
      <c r="R322" s="179"/>
      <c r="S322" s="179"/>
      <c r="T322" s="179"/>
      <c r="U322" s="179"/>
      <c r="V322" s="179"/>
      <c r="W322" s="180"/>
      <c r="X322" s="33"/>
      <c r="Y322" s="21"/>
    </row>
    <row r="323" spans="1:25" ht="35.1" customHeight="1">
      <c r="A323" s="21"/>
      <c r="B323" s="20" t="s">
        <v>21</v>
      </c>
      <c r="C323" s="14"/>
      <c r="D323" s="15">
        <v>1</v>
      </c>
      <c r="E323" s="17"/>
      <c r="F323" s="19" t="s">
        <v>395</v>
      </c>
      <c r="G323" s="16"/>
      <c r="H323" s="4" t="s">
        <v>21</v>
      </c>
      <c r="I323" s="3"/>
      <c r="J323" s="18"/>
      <c r="K323" s="4" t="s">
        <v>21</v>
      </c>
      <c r="L323" s="3"/>
      <c r="M323" s="181"/>
      <c r="N323" s="182"/>
      <c r="O323" s="182"/>
      <c r="P323" s="182"/>
      <c r="Q323" s="182"/>
      <c r="R323" s="182"/>
      <c r="S323" s="182"/>
      <c r="T323" s="182"/>
      <c r="U323" s="182"/>
      <c r="V323" s="182"/>
      <c r="W323" s="183"/>
      <c r="X323" s="33"/>
      <c r="Y323" s="21"/>
    </row>
    <row r="324" spans="1:25" ht="35.1" customHeight="1">
      <c r="A324" s="21"/>
      <c r="B324" s="12" t="s">
        <v>111</v>
      </c>
      <c r="C324" s="11" t="s">
        <v>21</v>
      </c>
      <c r="D324" s="9" t="s">
        <v>21</v>
      </c>
      <c r="E324" s="7" t="s">
        <v>21</v>
      </c>
      <c r="F324" s="10"/>
      <c r="G324" s="13" t="s">
        <v>21</v>
      </c>
      <c r="H324" s="1" t="s">
        <v>21</v>
      </c>
      <c r="I324" s="2" t="s">
        <v>21</v>
      </c>
      <c r="J324" s="8" t="s">
        <v>21</v>
      </c>
      <c r="K324" s="1" t="s">
        <v>21</v>
      </c>
      <c r="L324" s="2" t="s">
        <v>21</v>
      </c>
      <c r="M324" s="178" t="s">
        <v>21</v>
      </c>
      <c r="N324" s="179"/>
      <c r="O324" s="179"/>
      <c r="P324" s="179"/>
      <c r="Q324" s="179"/>
      <c r="R324" s="179"/>
      <c r="S324" s="179"/>
      <c r="T324" s="179"/>
      <c r="U324" s="179"/>
      <c r="V324" s="179"/>
      <c r="W324" s="180"/>
      <c r="X324" s="33"/>
      <c r="Y324" s="21"/>
    </row>
    <row r="325" spans="1:25" ht="35.1" customHeight="1">
      <c r="A325" s="21"/>
      <c r="B325" s="20" t="s">
        <v>21</v>
      </c>
      <c r="C325" s="14"/>
      <c r="D325" s="15" t="s">
        <v>21</v>
      </c>
      <c r="E325" s="17"/>
      <c r="F325" s="19" t="s">
        <v>21</v>
      </c>
      <c r="G325" s="16"/>
      <c r="H325" s="4" t="s">
        <v>21</v>
      </c>
      <c r="I325" s="3"/>
      <c r="J325" s="18"/>
      <c r="K325" s="4" t="s">
        <v>21</v>
      </c>
      <c r="L325" s="3"/>
      <c r="M325" s="181"/>
      <c r="N325" s="182"/>
      <c r="O325" s="182"/>
      <c r="P325" s="182"/>
      <c r="Q325" s="182"/>
      <c r="R325" s="182"/>
      <c r="S325" s="182"/>
      <c r="T325" s="182"/>
      <c r="U325" s="182"/>
      <c r="V325" s="182"/>
      <c r="W325" s="183"/>
      <c r="X325" s="33"/>
      <c r="Y325" s="21"/>
    </row>
    <row r="326" spans="1:25" ht="35.1" customHeight="1">
      <c r="A326" s="21"/>
      <c r="B326" s="12" t="s">
        <v>111</v>
      </c>
      <c r="C326" s="11" t="s">
        <v>21</v>
      </c>
      <c r="D326" s="9" t="s">
        <v>21</v>
      </c>
      <c r="E326" s="7" t="s">
        <v>21</v>
      </c>
      <c r="F326" s="10"/>
      <c r="G326" s="13" t="s">
        <v>21</v>
      </c>
      <c r="H326" s="1" t="s">
        <v>21</v>
      </c>
      <c r="I326" s="2" t="s">
        <v>21</v>
      </c>
      <c r="J326" s="8" t="s">
        <v>21</v>
      </c>
      <c r="K326" s="1" t="s">
        <v>21</v>
      </c>
      <c r="L326" s="2" t="s">
        <v>21</v>
      </c>
      <c r="M326" s="178" t="s">
        <v>21</v>
      </c>
      <c r="N326" s="179"/>
      <c r="O326" s="179"/>
      <c r="P326" s="179"/>
      <c r="Q326" s="179"/>
      <c r="R326" s="179"/>
      <c r="S326" s="179"/>
      <c r="T326" s="179"/>
      <c r="U326" s="179"/>
      <c r="V326" s="179"/>
      <c r="W326" s="180"/>
      <c r="X326" s="33"/>
      <c r="Y326" s="21"/>
    </row>
    <row r="327" spans="1:25" ht="35.1" customHeight="1">
      <c r="A327" s="21"/>
      <c r="B327" s="20" t="s">
        <v>21</v>
      </c>
      <c r="C327" s="14"/>
      <c r="D327" s="15" t="s">
        <v>21</v>
      </c>
      <c r="E327" s="17"/>
      <c r="F327" s="19" t="s">
        <v>21</v>
      </c>
      <c r="G327" s="16"/>
      <c r="H327" s="4" t="s">
        <v>21</v>
      </c>
      <c r="I327" s="3"/>
      <c r="J327" s="18"/>
      <c r="K327" s="4" t="s">
        <v>21</v>
      </c>
      <c r="L327" s="3"/>
      <c r="M327" s="181"/>
      <c r="N327" s="182"/>
      <c r="O327" s="182"/>
      <c r="P327" s="182"/>
      <c r="Q327" s="182"/>
      <c r="R327" s="182"/>
      <c r="S327" s="182"/>
      <c r="T327" s="182"/>
      <c r="U327" s="182"/>
      <c r="V327" s="182"/>
      <c r="W327" s="183"/>
      <c r="X327" s="33"/>
      <c r="Y327" s="21"/>
    </row>
    <row r="328" spans="1:25" ht="35.1" customHeight="1">
      <c r="B328" s="12" t="s">
        <v>111</v>
      </c>
      <c r="C328" s="11" t="s">
        <v>21</v>
      </c>
      <c r="D328" s="9" t="s">
        <v>21</v>
      </c>
      <c r="E328" s="7" t="s">
        <v>21</v>
      </c>
      <c r="F328" s="10"/>
      <c r="G328" s="13" t="s">
        <v>21</v>
      </c>
      <c r="H328" s="1" t="s">
        <v>21</v>
      </c>
      <c r="I328" s="2" t="s">
        <v>21</v>
      </c>
      <c r="J328" s="8" t="s">
        <v>21</v>
      </c>
      <c r="K328" s="1" t="s">
        <v>21</v>
      </c>
      <c r="L328" s="2" t="s">
        <v>21</v>
      </c>
      <c r="M328" s="178" t="s">
        <v>21</v>
      </c>
      <c r="N328" s="179"/>
      <c r="O328" s="179"/>
      <c r="P328" s="179"/>
      <c r="Q328" s="179"/>
      <c r="R328" s="179"/>
      <c r="S328" s="179"/>
      <c r="T328" s="179"/>
      <c r="U328" s="179"/>
      <c r="V328" s="179"/>
      <c r="W328" s="180"/>
      <c r="X328" s="33"/>
      <c r="Y328" s="21"/>
    </row>
    <row r="329" spans="1:25" ht="35.1" customHeight="1">
      <c r="B329" s="42" t="s">
        <v>21</v>
      </c>
      <c r="C329" s="47"/>
      <c r="D329" s="51" t="s">
        <v>21</v>
      </c>
      <c r="E329" s="45"/>
      <c r="F329" s="48" t="s">
        <v>21</v>
      </c>
      <c r="G329" s="44"/>
      <c r="H329" s="31" t="s">
        <v>21</v>
      </c>
      <c r="I329" s="32"/>
      <c r="J329" s="46"/>
      <c r="K329" s="31" t="s">
        <v>21</v>
      </c>
      <c r="L329" s="32"/>
      <c r="M329" s="184"/>
      <c r="N329" s="185"/>
      <c r="O329" s="185"/>
      <c r="P329" s="185"/>
      <c r="Q329" s="185"/>
      <c r="R329" s="185"/>
      <c r="S329" s="185"/>
      <c r="T329" s="185"/>
      <c r="U329" s="185"/>
      <c r="V329" s="185"/>
      <c r="W329" s="186"/>
      <c r="X329" s="33"/>
      <c r="Y329" s="21"/>
    </row>
    <row r="330" spans="1:25" ht="35.1" customHeight="1">
      <c r="A330" s="21"/>
      <c r="B330" s="29" t="s">
        <v>114</v>
      </c>
      <c r="C330" s="29"/>
      <c r="D330" s="23" t="s">
        <v>270</v>
      </c>
      <c r="E330" s="23"/>
      <c r="F330" s="30" t="s">
        <v>67</v>
      </c>
      <c r="G330" s="30"/>
      <c r="H330" s="26"/>
      <c r="I330" s="26"/>
      <c r="J330" s="26"/>
      <c r="K330" s="23"/>
      <c r="L330" s="23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21"/>
      <c r="Y330" s="21"/>
    </row>
    <row r="331" spans="1:25" ht="35.1" customHeight="1">
      <c r="A331" s="22" t="s">
        <v>114</v>
      </c>
      <c r="B331" s="59" t="s">
        <v>4</v>
      </c>
      <c r="C331" s="37"/>
      <c r="D331" s="35" t="s">
        <v>71</v>
      </c>
      <c r="E331" s="35"/>
      <c r="F331" s="34"/>
      <c r="G331" s="34"/>
      <c r="H331" s="24"/>
      <c r="I331" s="24"/>
      <c r="J331" s="24"/>
      <c r="K331" s="24"/>
      <c r="L331" s="28"/>
      <c r="M331" s="172" t="s">
        <v>273</v>
      </c>
      <c r="N331" s="172"/>
      <c r="O331" s="172"/>
      <c r="P331" s="172"/>
      <c r="Q331" s="172"/>
      <c r="R331" s="172"/>
      <c r="S331" s="173" t="s">
        <v>133</v>
      </c>
      <c r="T331" s="173"/>
      <c r="U331" s="173"/>
      <c r="V331" s="173"/>
      <c r="W331" s="173"/>
    </row>
    <row r="332" spans="1:25" ht="35.1" customHeight="1">
      <c r="B332" s="60" t="s">
        <v>155</v>
      </c>
      <c r="C332" s="38"/>
      <c r="D332" s="53"/>
      <c r="E332" s="39"/>
      <c r="F332" s="187" t="s">
        <v>393</v>
      </c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 t="s">
        <v>105</v>
      </c>
      <c r="T332" s="187"/>
      <c r="U332" s="187"/>
      <c r="V332" s="187"/>
      <c r="W332" s="187"/>
    </row>
    <row r="333" spans="1:25" ht="35.1" customHeight="1">
      <c r="A333" s="21"/>
      <c r="B333" s="40" t="s">
        <v>245</v>
      </c>
      <c r="C333" s="43"/>
      <c r="D333" s="5" t="s">
        <v>0</v>
      </c>
      <c r="E333" s="50"/>
      <c r="F333" s="41" t="s">
        <v>298</v>
      </c>
      <c r="G333" s="25"/>
      <c r="H333" s="5" t="s">
        <v>144</v>
      </c>
      <c r="I333" s="5"/>
      <c r="J333" s="25"/>
      <c r="K333" s="5" t="s">
        <v>206</v>
      </c>
      <c r="L333" s="49"/>
      <c r="M333" s="175" t="s">
        <v>381</v>
      </c>
      <c r="N333" s="176"/>
      <c r="O333" s="176"/>
      <c r="P333" s="176"/>
      <c r="Q333" s="176"/>
      <c r="R333" s="176"/>
      <c r="S333" s="176"/>
      <c r="T333" s="176"/>
      <c r="U333" s="176"/>
      <c r="V333" s="176"/>
      <c r="W333" s="177"/>
      <c r="X333" s="55"/>
      <c r="Y333" s="21"/>
    </row>
    <row r="334" spans="1:25" ht="35.1" customHeight="1">
      <c r="A334" s="27"/>
      <c r="B334" s="12" t="s">
        <v>283</v>
      </c>
      <c r="C334" s="11" t="s">
        <v>21</v>
      </c>
      <c r="D334" s="9" t="s">
        <v>21</v>
      </c>
      <c r="E334" s="7" t="s">
        <v>21</v>
      </c>
      <c r="F334" s="10"/>
      <c r="G334" s="13" t="s">
        <v>21</v>
      </c>
      <c r="H334" s="1" t="s">
        <v>21</v>
      </c>
      <c r="I334" s="2" t="s">
        <v>21</v>
      </c>
      <c r="J334" s="8" t="s">
        <v>21</v>
      </c>
      <c r="K334" s="1" t="s">
        <v>21</v>
      </c>
      <c r="L334" s="2" t="s">
        <v>21</v>
      </c>
      <c r="M334" s="178" t="s">
        <v>255</v>
      </c>
      <c r="N334" s="179"/>
      <c r="O334" s="179"/>
      <c r="P334" s="179"/>
      <c r="Q334" s="179"/>
      <c r="R334" s="179"/>
      <c r="S334" s="179"/>
      <c r="T334" s="179"/>
      <c r="U334" s="179"/>
      <c r="V334" s="179"/>
      <c r="W334" s="180"/>
      <c r="X334" s="56"/>
      <c r="Y334" s="27"/>
    </row>
    <row r="335" spans="1:25" ht="35.1" customHeight="1">
      <c r="A335" s="21"/>
      <c r="B335" s="20" t="s">
        <v>21</v>
      </c>
      <c r="C335" s="14"/>
      <c r="D335" s="15">
        <v>2.8</v>
      </c>
      <c r="E335" s="17"/>
      <c r="F335" s="19" t="s">
        <v>126</v>
      </c>
      <c r="G335" s="16"/>
      <c r="H335" s="4" t="s">
        <v>21</v>
      </c>
      <c r="I335" s="3"/>
      <c r="J335" s="18"/>
      <c r="K335" s="4" t="s">
        <v>21</v>
      </c>
      <c r="L335" s="3"/>
      <c r="M335" s="181"/>
      <c r="N335" s="182"/>
      <c r="O335" s="182"/>
      <c r="P335" s="182"/>
      <c r="Q335" s="182"/>
      <c r="R335" s="182"/>
      <c r="S335" s="182"/>
      <c r="T335" s="182"/>
      <c r="U335" s="182"/>
      <c r="V335" s="182"/>
      <c r="W335" s="183"/>
      <c r="X335" s="33"/>
      <c r="Y335" s="21"/>
    </row>
    <row r="336" spans="1:25" ht="35.1" customHeight="1">
      <c r="A336" s="21"/>
      <c r="B336" s="12" t="s">
        <v>40</v>
      </c>
      <c r="C336" s="11" t="s">
        <v>21</v>
      </c>
      <c r="D336" s="9" t="s">
        <v>21</v>
      </c>
      <c r="E336" s="7" t="s">
        <v>21</v>
      </c>
      <c r="F336" s="10"/>
      <c r="G336" s="13" t="s">
        <v>21</v>
      </c>
      <c r="H336" s="1" t="s">
        <v>21</v>
      </c>
      <c r="I336" s="2" t="s">
        <v>21</v>
      </c>
      <c r="J336" s="8" t="s">
        <v>21</v>
      </c>
      <c r="K336" s="1" t="s">
        <v>21</v>
      </c>
      <c r="L336" s="2" t="s">
        <v>21</v>
      </c>
      <c r="M336" s="178" t="s">
        <v>255</v>
      </c>
      <c r="N336" s="179"/>
      <c r="O336" s="179"/>
      <c r="P336" s="179"/>
      <c r="Q336" s="179"/>
      <c r="R336" s="179"/>
      <c r="S336" s="179"/>
      <c r="T336" s="179"/>
      <c r="U336" s="179"/>
      <c r="V336" s="179"/>
      <c r="W336" s="180"/>
      <c r="X336" s="52"/>
      <c r="Y336" s="21"/>
    </row>
    <row r="337" spans="1:25" ht="35.1" customHeight="1">
      <c r="A337" s="21"/>
      <c r="B337" s="20" t="s">
        <v>21</v>
      </c>
      <c r="C337" s="14"/>
      <c r="D337" s="15">
        <v>7.8</v>
      </c>
      <c r="E337" s="17"/>
      <c r="F337" s="19" t="s">
        <v>126</v>
      </c>
      <c r="G337" s="16"/>
      <c r="H337" s="4" t="s">
        <v>21</v>
      </c>
      <c r="I337" s="3"/>
      <c r="J337" s="18"/>
      <c r="K337" s="4" t="s">
        <v>21</v>
      </c>
      <c r="L337" s="3"/>
      <c r="M337" s="181"/>
      <c r="N337" s="182"/>
      <c r="O337" s="182"/>
      <c r="P337" s="182"/>
      <c r="Q337" s="182"/>
      <c r="R337" s="182"/>
      <c r="S337" s="182"/>
      <c r="T337" s="182"/>
      <c r="U337" s="182"/>
      <c r="V337" s="182"/>
      <c r="W337" s="183"/>
      <c r="X337" s="54"/>
      <c r="Y337" s="21"/>
    </row>
    <row r="338" spans="1:25" ht="35.1" customHeight="1">
      <c r="A338" s="21"/>
      <c r="B338" s="12" t="s">
        <v>145</v>
      </c>
      <c r="C338" s="11" t="s">
        <v>21</v>
      </c>
      <c r="D338" s="9" t="s">
        <v>21</v>
      </c>
      <c r="E338" s="7" t="s">
        <v>21</v>
      </c>
      <c r="F338" s="10"/>
      <c r="G338" s="13" t="s">
        <v>21</v>
      </c>
      <c r="H338" s="1" t="s">
        <v>21</v>
      </c>
      <c r="I338" s="2" t="s">
        <v>21</v>
      </c>
      <c r="J338" s="8" t="s">
        <v>21</v>
      </c>
      <c r="K338" s="1" t="s">
        <v>21</v>
      </c>
      <c r="L338" s="2" t="s">
        <v>21</v>
      </c>
      <c r="M338" s="178" t="s">
        <v>170</v>
      </c>
      <c r="N338" s="179"/>
      <c r="O338" s="179"/>
      <c r="P338" s="179"/>
      <c r="Q338" s="179"/>
      <c r="R338" s="179"/>
      <c r="S338" s="179"/>
      <c r="T338" s="179"/>
      <c r="U338" s="179"/>
      <c r="V338" s="179"/>
      <c r="W338" s="180"/>
      <c r="X338" s="33"/>
      <c r="Y338" s="21"/>
    </row>
    <row r="339" spans="1:25" ht="35.1" customHeight="1">
      <c r="A339" s="21"/>
      <c r="B339" s="20" t="s">
        <v>14</v>
      </c>
      <c r="C339" s="14"/>
      <c r="D339" s="15">
        <v>2.6320000000000001</v>
      </c>
      <c r="E339" s="17"/>
      <c r="F339" s="19" t="s">
        <v>78</v>
      </c>
      <c r="G339" s="16"/>
      <c r="H339" s="4" t="s">
        <v>21</v>
      </c>
      <c r="I339" s="3"/>
      <c r="J339" s="18"/>
      <c r="K339" s="4" t="s">
        <v>21</v>
      </c>
      <c r="L339" s="3"/>
      <c r="M339" s="181"/>
      <c r="N339" s="182"/>
      <c r="O339" s="182"/>
      <c r="P339" s="182"/>
      <c r="Q339" s="182"/>
      <c r="R339" s="182"/>
      <c r="S339" s="182"/>
      <c r="T339" s="182"/>
      <c r="U339" s="182"/>
      <c r="V339" s="182"/>
      <c r="W339" s="183"/>
      <c r="X339" s="33"/>
      <c r="Y339" s="21"/>
    </row>
    <row r="340" spans="1:25" ht="35.1" customHeight="1">
      <c r="A340" s="21"/>
      <c r="B340" s="12" t="s">
        <v>115</v>
      </c>
      <c r="C340" s="11" t="s">
        <v>21</v>
      </c>
      <c r="D340" s="9" t="s">
        <v>21</v>
      </c>
      <c r="E340" s="7" t="s">
        <v>21</v>
      </c>
      <c r="F340" s="10"/>
      <c r="G340" s="13" t="s">
        <v>21</v>
      </c>
      <c r="H340" s="1" t="s">
        <v>21</v>
      </c>
      <c r="I340" s="2" t="s">
        <v>21</v>
      </c>
      <c r="J340" s="8" t="s">
        <v>21</v>
      </c>
      <c r="K340" s="1" t="s">
        <v>21</v>
      </c>
      <c r="L340" s="2" t="s">
        <v>21</v>
      </c>
      <c r="M340" s="178" t="s">
        <v>201</v>
      </c>
      <c r="N340" s="179"/>
      <c r="O340" s="179"/>
      <c r="P340" s="179"/>
      <c r="Q340" s="179"/>
      <c r="R340" s="179"/>
      <c r="S340" s="179"/>
      <c r="T340" s="179"/>
      <c r="U340" s="179"/>
      <c r="V340" s="179"/>
      <c r="W340" s="180"/>
      <c r="X340" s="33"/>
      <c r="Y340" s="21"/>
    </row>
    <row r="341" spans="1:25" ht="35.1" customHeight="1">
      <c r="A341" s="21"/>
      <c r="B341" s="20" t="s">
        <v>21</v>
      </c>
      <c r="C341" s="14"/>
      <c r="D341" s="15">
        <v>1</v>
      </c>
      <c r="E341" s="17"/>
      <c r="F341" s="19" t="s">
        <v>254</v>
      </c>
      <c r="G341" s="16"/>
      <c r="H341" s="4" t="s">
        <v>21</v>
      </c>
      <c r="I341" s="3"/>
      <c r="J341" s="18"/>
      <c r="K341" s="4" t="s">
        <v>21</v>
      </c>
      <c r="L341" s="3"/>
      <c r="M341" s="181"/>
      <c r="N341" s="182"/>
      <c r="O341" s="182"/>
      <c r="P341" s="182"/>
      <c r="Q341" s="182"/>
      <c r="R341" s="182"/>
      <c r="S341" s="182"/>
      <c r="T341" s="182"/>
      <c r="U341" s="182"/>
      <c r="V341" s="182"/>
      <c r="W341" s="183"/>
      <c r="X341" s="33"/>
      <c r="Y341" s="21"/>
    </row>
    <row r="342" spans="1:25" ht="35.1" customHeight="1">
      <c r="A342" s="21"/>
      <c r="B342" s="12" t="s">
        <v>205</v>
      </c>
      <c r="C342" s="11" t="s">
        <v>21</v>
      </c>
      <c r="D342" s="9" t="s">
        <v>21</v>
      </c>
      <c r="E342" s="7" t="s">
        <v>21</v>
      </c>
      <c r="F342" s="10"/>
      <c r="G342" s="13" t="s">
        <v>21</v>
      </c>
      <c r="H342" s="1" t="s">
        <v>21</v>
      </c>
      <c r="I342" s="2" t="s">
        <v>21</v>
      </c>
      <c r="J342" s="8" t="s">
        <v>21</v>
      </c>
      <c r="K342" s="1" t="s">
        <v>21</v>
      </c>
      <c r="L342" s="2" t="s">
        <v>21</v>
      </c>
      <c r="M342" s="178" t="s">
        <v>21</v>
      </c>
      <c r="N342" s="179"/>
      <c r="O342" s="179"/>
      <c r="P342" s="179"/>
      <c r="Q342" s="179"/>
      <c r="R342" s="179"/>
      <c r="S342" s="179"/>
      <c r="T342" s="179"/>
      <c r="U342" s="179"/>
      <c r="V342" s="179"/>
      <c r="W342" s="180"/>
      <c r="X342" s="33"/>
      <c r="Y342" s="21"/>
    </row>
    <row r="343" spans="1:25" ht="35.1" customHeight="1">
      <c r="A343" s="21"/>
      <c r="B343" s="20" t="s">
        <v>21</v>
      </c>
      <c r="C343" s="14"/>
      <c r="D343" s="15">
        <v>100</v>
      </c>
      <c r="E343" s="17"/>
      <c r="F343" s="19" t="s">
        <v>77</v>
      </c>
      <c r="G343" s="16"/>
      <c r="H343" s="4" t="s">
        <v>21</v>
      </c>
      <c r="I343" s="3"/>
      <c r="J343" s="18"/>
      <c r="K343" s="4" t="s">
        <v>21</v>
      </c>
      <c r="L343" s="3"/>
      <c r="M343" s="181"/>
      <c r="N343" s="182"/>
      <c r="O343" s="182"/>
      <c r="P343" s="182"/>
      <c r="Q343" s="182"/>
      <c r="R343" s="182"/>
      <c r="S343" s="182"/>
      <c r="T343" s="182"/>
      <c r="U343" s="182"/>
      <c r="V343" s="182"/>
      <c r="W343" s="183"/>
      <c r="X343" s="33"/>
      <c r="Y343" s="21"/>
    </row>
    <row r="344" spans="1:25" ht="35.1" customHeight="1">
      <c r="A344" s="21"/>
      <c r="B344" s="12" t="s">
        <v>179</v>
      </c>
      <c r="C344" s="11" t="s">
        <v>21</v>
      </c>
      <c r="D344" s="9" t="s">
        <v>21</v>
      </c>
      <c r="E344" s="7" t="s">
        <v>21</v>
      </c>
      <c r="F344" s="10"/>
      <c r="G344" s="13" t="s">
        <v>21</v>
      </c>
      <c r="H344" s="1" t="s">
        <v>21</v>
      </c>
      <c r="I344" s="2" t="s">
        <v>21</v>
      </c>
      <c r="J344" s="8" t="s">
        <v>21</v>
      </c>
      <c r="K344" s="1" t="s">
        <v>21</v>
      </c>
      <c r="L344" s="2" t="s">
        <v>21</v>
      </c>
      <c r="M344" s="178" t="s">
        <v>21</v>
      </c>
      <c r="N344" s="179"/>
      <c r="O344" s="179"/>
      <c r="P344" s="179"/>
      <c r="Q344" s="179"/>
      <c r="R344" s="179"/>
      <c r="S344" s="179"/>
      <c r="T344" s="179"/>
      <c r="U344" s="179"/>
      <c r="V344" s="179"/>
      <c r="W344" s="180"/>
      <c r="X344" s="33"/>
      <c r="Y344" s="21"/>
    </row>
    <row r="345" spans="1:25" ht="35.1" customHeight="1">
      <c r="A345" s="21"/>
      <c r="B345" s="20" t="s">
        <v>21</v>
      </c>
      <c r="C345" s="14"/>
      <c r="D345" s="15">
        <v>1</v>
      </c>
      <c r="E345" s="17"/>
      <c r="F345" s="19" t="s">
        <v>77</v>
      </c>
      <c r="G345" s="16"/>
      <c r="H345" s="4" t="s">
        <v>21</v>
      </c>
      <c r="I345" s="3"/>
      <c r="J345" s="18"/>
      <c r="K345" s="4" t="s">
        <v>21</v>
      </c>
      <c r="L345" s="3"/>
      <c r="M345" s="181"/>
      <c r="N345" s="182"/>
      <c r="O345" s="182"/>
      <c r="P345" s="182"/>
      <c r="Q345" s="182"/>
      <c r="R345" s="182"/>
      <c r="S345" s="182"/>
      <c r="T345" s="182"/>
      <c r="U345" s="182"/>
      <c r="V345" s="182"/>
      <c r="W345" s="183"/>
      <c r="X345" s="33"/>
      <c r="Y345" s="21"/>
    </row>
    <row r="346" spans="1:25" ht="35.1" customHeight="1">
      <c r="A346" s="21"/>
      <c r="B346" s="12" t="s">
        <v>111</v>
      </c>
      <c r="C346" s="11" t="s">
        <v>21</v>
      </c>
      <c r="D346" s="9" t="s">
        <v>21</v>
      </c>
      <c r="E346" s="7" t="s">
        <v>21</v>
      </c>
      <c r="F346" s="10"/>
      <c r="G346" s="13" t="s">
        <v>21</v>
      </c>
      <c r="H346" s="1" t="s">
        <v>21</v>
      </c>
      <c r="I346" s="2" t="s">
        <v>21</v>
      </c>
      <c r="J346" s="8" t="s">
        <v>21</v>
      </c>
      <c r="K346" s="1" t="s">
        <v>21</v>
      </c>
      <c r="L346" s="2" t="s">
        <v>21</v>
      </c>
      <c r="M346" s="178" t="s">
        <v>21</v>
      </c>
      <c r="N346" s="179"/>
      <c r="O346" s="179"/>
      <c r="P346" s="179"/>
      <c r="Q346" s="179"/>
      <c r="R346" s="179"/>
      <c r="S346" s="179"/>
      <c r="T346" s="179"/>
      <c r="U346" s="179"/>
      <c r="V346" s="179"/>
      <c r="W346" s="180"/>
      <c r="X346" s="33"/>
      <c r="Y346" s="21"/>
    </row>
    <row r="347" spans="1:25" ht="35.1" customHeight="1">
      <c r="A347" s="21"/>
      <c r="B347" s="20" t="s">
        <v>21</v>
      </c>
      <c r="C347" s="14"/>
      <c r="D347" s="15" t="s">
        <v>21</v>
      </c>
      <c r="E347" s="17"/>
      <c r="F347" s="19" t="s">
        <v>21</v>
      </c>
      <c r="G347" s="16"/>
      <c r="H347" s="4" t="s">
        <v>21</v>
      </c>
      <c r="I347" s="3"/>
      <c r="J347" s="18"/>
      <c r="K347" s="4" t="s">
        <v>21</v>
      </c>
      <c r="L347" s="3"/>
      <c r="M347" s="181"/>
      <c r="N347" s="182"/>
      <c r="O347" s="182"/>
      <c r="P347" s="182"/>
      <c r="Q347" s="182"/>
      <c r="R347" s="182"/>
      <c r="S347" s="182"/>
      <c r="T347" s="182"/>
      <c r="U347" s="182"/>
      <c r="V347" s="182"/>
      <c r="W347" s="183"/>
      <c r="X347" s="33"/>
      <c r="Y347" s="21"/>
    </row>
    <row r="348" spans="1:25" ht="35.1" customHeight="1">
      <c r="A348" s="21"/>
      <c r="B348" s="12" t="s">
        <v>111</v>
      </c>
      <c r="C348" s="11" t="s">
        <v>21</v>
      </c>
      <c r="D348" s="9" t="s">
        <v>21</v>
      </c>
      <c r="E348" s="7" t="s">
        <v>21</v>
      </c>
      <c r="F348" s="10"/>
      <c r="G348" s="13" t="s">
        <v>21</v>
      </c>
      <c r="H348" s="1" t="s">
        <v>21</v>
      </c>
      <c r="I348" s="2" t="s">
        <v>21</v>
      </c>
      <c r="J348" s="8" t="s">
        <v>21</v>
      </c>
      <c r="K348" s="1" t="s">
        <v>21</v>
      </c>
      <c r="L348" s="2" t="s">
        <v>21</v>
      </c>
      <c r="M348" s="178" t="s">
        <v>21</v>
      </c>
      <c r="N348" s="179"/>
      <c r="O348" s="179"/>
      <c r="P348" s="179"/>
      <c r="Q348" s="179"/>
      <c r="R348" s="179"/>
      <c r="S348" s="179"/>
      <c r="T348" s="179"/>
      <c r="U348" s="179"/>
      <c r="V348" s="179"/>
      <c r="W348" s="180"/>
      <c r="X348" s="33"/>
      <c r="Y348" s="21"/>
    </row>
    <row r="349" spans="1:25" ht="35.1" customHeight="1">
      <c r="A349" s="21"/>
      <c r="B349" s="20" t="s">
        <v>21</v>
      </c>
      <c r="C349" s="14"/>
      <c r="D349" s="15" t="s">
        <v>21</v>
      </c>
      <c r="E349" s="17"/>
      <c r="F349" s="19" t="s">
        <v>21</v>
      </c>
      <c r="G349" s="16"/>
      <c r="H349" s="4" t="s">
        <v>21</v>
      </c>
      <c r="I349" s="3"/>
      <c r="J349" s="18"/>
      <c r="K349" s="4" t="s">
        <v>21</v>
      </c>
      <c r="L349" s="3"/>
      <c r="M349" s="181"/>
      <c r="N349" s="182"/>
      <c r="O349" s="182"/>
      <c r="P349" s="182"/>
      <c r="Q349" s="182"/>
      <c r="R349" s="182"/>
      <c r="S349" s="182"/>
      <c r="T349" s="182"/>
      <c r="U349" s="182"/>
      <c r="V349" s="182"/>
      <c r="W349" s="183"/>
      <c r="X349" s="33"/>
      <c r="Y349" s="21"/>
    </row>
    <row r="350" spans="1:25" ht="35.1" customHeight="1">
      <c r="B350" s="12" t="s">
        <v>111</v>
      </c>
      <c r="C350" s="11" t="s">
        <v>21</v>
      </c>
      <c r="D350" s="9" t="s">
        <v>21</v>
      </c>
      <c r="E350" s="7" t="s">
        <v>21</v>
      </c>
      <c r="F350" s="10"/>
      <c r="G350" s="13" t="s">
        <v>21</v>
      </c>
      <c r="H350" s="1" t="s">
        <v>21</v>
      </c>
      <c r="I350" s="2" t="s">
        <v>21</v>
      </c>
      <c r="J350" s="8" t="s">
        <v>21</v>
      </c>
      <c r="K350" s="1" t="s">
        <v>21</v>
      </c>
      <c r="L350" s="2" t="s">
        <v>21</v>
      </c>
      <c r="M350" s="178" t="s">
        <v>21</v>
      </c>
      <c r="N350" s="179"/>
      <c r="O350" s="179"/>
      <c r="P350" s="179"/>
      <c r="Q350" s="179"/>
      <c r="R350" s="179"/>
      <c r="S350" s="179"/>
      <c r="T350" s="179"/>
      <c r="U350" s="179"/>
      <c r="V350" s="179"/>
      <c r="W350" s="180"/>
      <c r="X350" s="33"/>
      <c r="Y350" s="21"/>
    </row>
    <row r="351" spans="1:25" ht="35.1" customHeight="1">
      <c r="B351" s="42" t="s">
        <v>21</v>
      </c>
      <c r="C351" s="47"/>
      <c r="D351" s="51" t="s">
        <v>21</v>
      </c>
      <c r="E351" s="45"/>
      <c r="F351" s="48" t="s">
        <v>21</v>
      </c>
      <c r="G351" s="44"/>
      <c r="H351" s="31" t="s">
        <v>21</v>
      </c>
      <c r="I351" s="32"/>
      <c r="J351" s="46"/>
      <c r="K351" s="31" t="s">
        <v>21</v>
      </c>
      <c r="L351" s="32"/>
      <c r="M351" s="184"/>
      <c r="N351" s="185"/>
      <c r="O351" s="185"/>
      <c r="P351" s="185"/>
      <c r="Q351" s="185"/>
      <c r="R351" s="185"/>
      <c r="S351" s="185"/>
      <c r="T351" s="185"/>
      <c r="U351" s="185"/>
      <c r="V351" s="185"/>
      <c r="W351" s="186"/>
      <c r="X351" s="33"/>
      <c r="Y351" s="21"/>
    </row>
    <row r="352" spans="1:25" ht="35.1" customHeight="1">
      <c r="A352" s="21"/>
      <c r="B352" s="29" t="s">
        <v>114</v>
      </c>
      <c r="C352" s="29"/>
      <c r="D352" s="23" t="s">
        <v>270</v>
      </c>
      <c r="E352" s="23"/>
      <c r="F352" s="30" t="s">
        <v>67</v>
      </c>
      <c r="G352" s="30"/>
      <c r="H352" s="26"/>
      <c r="I352" s="26"/>
      <c r="J352" s="26"/>
      <c r="K352" s="23"/>
      <c r="L352" s="23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21"/>
      <c r="Y352" s="21"/>
    </row>
    <row r="353" spans="1:25" ht="35.1" customHeight="1">
      <c r="A353" s="22" t="s">
        <v>114</v>
      </c>
      <c r="B353" s="59" t="s">
        <v>265</v>
      </c>
      <c r="C353" s="37"/>
      <c r="D353" s="35" t="s">
        <v>71</v>
      </c>
      <c r="E353" s="35"/>
      <c r="F353" s="34"/>
      <c r="G353" s="34"/>
      <c r="H353" s="24"/>
      <c r="I353" s="24"/>
      <c r="J353" s="24"/>
      <c r="K353" s="24"/>
      <c r="L353" s="28"/>
      <c r="M353" s="172" t="s">
        <v>157</v>
      </c>
      <c r="N353" s="172"/>
      <c r="O353" s="172"/>
      <c r="P353" s="172"/>
      <c r="Q353" s="172"/>
      <c r="R353" s="172"/>
      <c r="S353" s="173" t="s">
        <v>259</v>
      </c>
      <c r="T353" s="173"/>
      <c r="U353" s="173"/>
      <c r="V353" s="173"/>
      <c r="W353" s="173"/>
    </row>
    <row r="354" spans="1:25" ht="35.1" customHeight="1">
      <c r="B354" s="60" t="s">
        <v>211</v>
      </c>
      <c r="C354" s="38"/>
      <c r="D354" s="53"/>
      <c r="E354" s="39"/>
      <c r="F354" s="187" t="s">
        <v>50</v>
      </c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 t="s">
        <v>105</v>
      </c>
      <c r="T354" s="187"/>
      <c r="U354" s="187"/>
      <c r="V354" s="187"/>
      <c r="W354" s="187"/>
    </row>
    <row r="355" spans="1:25" ht="35.1" customHeight="1">
      <c r="A355" s="21"/>
      <c r="B355" s="40" t="s">
        <v>245</v>
      </c>
      <c r="C355" s="43"/>
      <c r="D355" s="5" t="s">
        <v>0</v>
      </c>
      <c r="E355" s="50"/>
      <c r="F355" s="41" t="s">
        <v>298</v>
      </c>
      <c r="G355" s="25"/>
      <c r="H355" s="5" t="s">
        <v>144</v>
      </c>
      <c r="I355" s="5"/>
      <c r="J355" s="25"/>
      <c r="K355" s="5" t="s">
        <v>206</v>
      </c>
      <c r="L355" s="49"/>
      <c r="M355" s="175" t="s">
        <v>381</v>
      </c>
      <c r="N355" s="176"/>
      <c r="O355" s="176"/>
      <c r="P355" s="176"/>
      <c r="Q355" s="176"/>
      <c r="R355" s="176"/>
      <c r="S355" s="176"/>
      <c r="T355" s="176"/>
      <c r="U355" s="176"/>
      <c r="V355" s="176"/>
      <c r="W355" s="177"/>
      <c r="X355" s="55"/>
      <c r="Y355" s="21"/>
    </row>
    <row r="356" spans="1:25" ht="35.1" customHeight="1">
      <c r="A356" s="27"/>
      <c r="B356" s="12" t="s">
        <v>283</v>
      </c>
      <c r="C356" s="11" t="s">
        <v>21</v>
      </c>
      <c r="D356" s="9" t="s">
        <v>21</v>
      </c>
      <c r="E356" s="7" t="s">
        <v>21</v>
      </c>
      <c r="F356" s="10"/>
      <c r="G356" s="13" t="s">
        <v>21</v>
      </c>
      <c r="H356" s="1" t="s">
        <v>21</v>
      </c>
      <c r="I356" s="2" t="s">
        <v>21</v>
      </c>
      <c r="J356" s="8" t="s">
        <v>21</v>
      </c>
      <c r="K356" s="1" t="s">
        <v>21</v>
      </c>
      <c r="L356" s="2" t="s">
        <v>21</v>
      </c>
      <c r="M356" s="178" t="s">
        <v>321</v>
      </c>
      <c r="N356" s="179"/>
      <c r="O356" s="179"/>
      <c r="P356" s="179"/>
      <c r="Q356" s="179"/>
      <c r="R356" s="179"/>
      <c r="S356" s="179"/>
      <c r="T356" s="179"/>
      <c r="U356" s="179"/>
      <c r="V356" s="179"/>
      <c r="W356" s="180"/>
      <c r="X356" s="56"/>
      <c r="Y356" s="27"/>
    </row>
    <row r="357" spans="1:25" ht="35.1" customHeight="1">
      <c r="A357" s="21"/>
      <c r="B357" s="20" t="s">
        <v>21</v>
      </c>
      <c r="C357" s="14"/>
      <c r="D357" s="15">
        <v>2.5</v>
      </c>
      <c r="E357" s="17"/>
      <c r="F357" s="19" t="s">
        <v>126</v>
      </c>
      <c r="G357" s="16"/>
      <c r="H357" s="4" t="s">
        <v>21</v>
      </c>
      <c r="I357" s="3"/>
      <c r="J357" s="18"/>
      <c r="K357" s="4" t="s">
        <v>21</v>
      </c>
      <c r="L357" s="3"/>
      <c r="M357" s="181"/>
      <c r="N357" s="182"/>
      <c r="O357" s="182"/>
      <c r="P357" s="182"/>
      <c r="Q357" s="182"/>
      <c r="R357" s="182"/>
      <c r="S357" s="182"/>
      <c r="T357" s="182"/>
      <c r="U357" s="182"/>
      <c r="V357" s="182"/>
      <c r="W357" s="183"/>
      <c r="X357" s="33"/>
      <c r="Y357" s="21"/>
    </row>
    <row r="358" spans="1:25" ht="35.1" customHeight="1">
      <c r="A358" s="21"/>
      <c r="B358" s="12" t="s">
        <v>40</v>
      </c>
      <c r="C358" s="11" t="s">
        <v>21</v>
      </c>
      <c r="D358" s="9" t="s">
        <v>21</v>
      </c>
      <c r="E358" s="7" t="s">
        <v>21</v>
      </c>
      <c r="F358" s="10"/>
      <c r="G358" s="13" t="s">
        <v>21</v>
      </c>
      <c r="H358" s="1" t="s">
        <v>21</v>
      </c>
      <c r="I358" s="2" t="s">
        <v>21</v>
      </c>
      <c r="J358" s="8" t="s">
        <v>21</v>
      </c>
      <c r="K358" s="1" t="s">
        <v>21</v>
      </c>
      <c r="L358" s="2" t="s">
        <v>21</v>
      </c>
      <c r="M358" s="178" t="s">
        <v>321</v>
      </c>
      <c r="N358" s="179"/>
      <c r="O358" s="179"/>
      <c r="P358" s="179"/>
      <c r="Q358" s="179"/>
      <c r="R358" s="179"/>
      <c r="S358" s="179"/>
      <c r="T358" s="179"/>
      <c r="U358" s="179"/>
      <c r="V358" s="179"/>
      <c r="W358" s="180"/>
      <c r="X358" s="52"/>
      <c r="Y358" s="21"/>
    </row>
    <row r="359" spans="1:25" ht="35.1" customHeight="1">
      <c r="A359" s="21"/>
      <c r="B359" s="20" t="s">
        <v>21</v>
      </c>
      <c r="C359" s="14"/>
      <c r="D359" s="15">
        <v>3.8</v>
      </c>
      <c r="E359" s="17"/>
      <c r="F359" s="19" t="s">
        <v>126</v>
      </c>
      <c r="G359" s="16"/>
      <c r="H359" s="4" t="s">
        <v>21</v>
      </c>
      <c r="I359" s="3"/>
      <c r="J359" s="18"/>
      <c r="K359" s="4" t="s">
        <v>21</v>
      </c>
      <c r="L359" s="3"/>
      <c r="M359" s="181"/>
      <c r="N359" s="182"/>
      <c r="O359" s="182"/>
      <c r="P359" s="182"/>
      <c r="Q359" s="182"/>
      <c r="R359" s="182"/>
      <c r="S359" s="182"/>
      <c r="T359" s="182"/>
      <c r="U359" s="182"/>
      <c r="V359" s="182"/>
      <c r="W359" s="183"/>
      <c r="X359" s="54"/>
      <c r="Y359" s="21"/>
    </row>
    <row r="360" spans="1:25" ht="35.1" customHeight="1">
      <c r="A360" s="21"/>
      <c r="B360" s="12" t="s">
        <v>40</v>
      </c>
      <c r="C360" s="11" t="s">
        <v>21</v>
      </c>
      <c r="D360" s="9" t="s">
        <v>21</v>
      </c>
      <c r="E360" s="7" t="s">
        <v>21</v>
      </c>
      <c r="F360" s="10"/>
      <c r="G360" s="13" t="s">
        <v>21</v>
      </c>
      <c r="H360" s="1" t="s">
        <v>21</v>
      </c>
      <c r="I360" s="2" t="s">
        <v>21</v>
      </c>
      <c r="J360" s="8" t="s">
        <v>21</v>
      </c>
      <c r="K360" s="1" t="s">
        <v>21</v>
      </c>
      <c r="L360" s="2" t="s">
        <v>21</v>
      </c>
      <c r="M360" s="178" t="s">
        <v>372</v>
      </c>
      <c r="N360" s="179"/>
      <c r="O360" s="179"/>
      <c r="P360" s="179"/>
      <c r="Q360" s="179"/>
      <c r="R360" s="179"/>
      <c r="S360" s="179"/>
      <c r="T360" s="179"/>
      <c r="U360" s="179"/>
      <c r="V360" s="179"/>
      <c r="W360" s="180"/>
      <c r="X360" s="33"/>
      <c r="Y360" s="21"/>
    </row>
    <row r="361" spans="1:25" ht="35.1" customHeight="1">
      <c r="A361" s="21"/>
      <c r="B361" s="20" t="s">
        <v>21</v>
      </c>
      <c r="C361" s="14"/>
      <c r="D361" s="15">
        <v>3</v>
      </c>
      <c r="E361" s="17"/>
      <c r="F361" s="19" t="s">
        <v>126</v>
      </c>
      <c r="G361" s="16"/>
      <c r="H361" s="4" t="s">
        <v>21</v>
      </c>
      <c r="I361" s="3"/>
      <c r="J361" s="18"/>
      <c r="K361" s="4" t="s">
        <v>21</v>
      </c>
      <c r="L361" s="3"/>
      <c r="M361" s="181"/>
      <c r="N361" s="182"/>
      <c r="O361" s="182"/>
      <c r="P361" s="182"/>
      <c r="Q361" s="182"/>
      <c r="R361" s="182"/>
      <c r="S361" s="182"/>
      <c r="T361" s="182"/>
      <c r="U361" s="182"/>
      <c r="V361" s="182"/>
      <c r="W361" s="183"/>
      <c r="X361" s="33"/>
      <c r="Y361" s="21"/>
    </row>
    <row r="362" spans="1:25" ht="35.1" customHeight="1">
      <c r="A362" s="21"/>
      <c r="B362" s="12" t="s">
        <v>145</v>
      </c>
      <c r="C362" s="11" t="s">
        <v>21</v>
      </c>
      <c r="D362" s="9" t="s">
        <v>21</v>
      </c>
      <c r="E362" s="7" t="s">
        <v>21</v>
      </c>
      <c r="F362" s="10"/>
      <c r="G362" s="13" t="s">
        <v>21</v>
      </c>
      <c r="H362" s="1" t="s">
        <v>21</v>
      </c>
      <c r="I362" s="2" t="s">
        <v>21</v>
      </c>
      <c r="J362" s="8" t="s">
        <v>21</v>
      </c>
      <c r="K362" s="1" t="s">
        <v>21</v>
      </c>
      <c r="L362" s="2" t="s">
        <v>21</v>
      </c>
      <c r="M362" s="178" t="s">
        <v>401</v>
      </c>
      <c r="N362" s="179"/>
      <c r="O362" s="179"/>
      <c r="P362" s="179"/>
      <c r="Q362" s="179"/>
      <c r="R362" s="179"/>
      <c r="S362" s="179"/>
      <c r="T362" s="179"/>
      <c r="U362" s="179"/>
      <c r="V362" s="179"/>
      <c r="W362" s="180"/>
      <c r="X362" s="33"/>
      <c r="Y362" s="21"/>
    </row>
    <row r="363" spans="1:25" ht="35.1" customHeight="1">
      <c r="A363" s="21"/>
      <c r="B363" s="20" t="s">
        <v>14</v>
      </c>
      <c r="C363" s="14"/>
      <c r="D363" s="15">
        <v>1.754</v>
      </c>
      <c r="E363" s="17"/>
      <c r="F363" s="19" t="s">
        <v>78</v>
      </c>
      <c r="G363" s="16"/>
      <c r="H363" s="4" t="s">
        <v>21</v>
      </c>
      <c r="I363" s="3"/>
      <c r="J363" s="18"/>
      <c r="K363" s="4" t="s">
        <v>21</v>
      </c>
      <c r="L363" s="3"/>
      <c r="M363" s="181"/>
      <c r="N363" s="182"/>
      <c r="O363" s="182"/>
      <c r="P363" s="182"/>
      <c r="Q363" s="182"/>
      <c r="R363" s="182"/>
      <c r="S363" s="182"/>
      <c r="T363" s="182"/>
      <c r="U363" s="182"/>
      <c r="V363" s="182"/>
      <c r="W363" s="183"/>
      <c r="X363" s="33"/>
      <c r="Y363" s="21"/>
    </row>
    <row r="364" spans="1:25" ht="35.1" customHeight="1">
      <c r="A364" s="21"/>
      <c r="B364" s="12" t="s">
        <v>64</v>
      </c>
      <c r="C364" s="11" t="s">
        <v>21</v>
      </c>
      <c r="D364" s="9" t="s">
        <v>21</v>
      </c>
      <c r="E364" s="7" t="s">
        <v>21</v>
      </c>
      <c r="F364" s="10"/>
      <c r="G364" s="13" t="s">
        <v>21</v>
      </c>
      <c r="H364" s="1" t="s">
        <v>21</v>
      </c>
      <c r="I364" s="2" t="s">
        <v>21</v>
      </c>
      <c r="J364" s="8" t="s">
        <v>21</v>
      </c>
      <c r="K364" s="1" t="s">
        <v>21</v>
      </c>
      <c r="L364" s="2" t="s">
        <v>21</v>
      </c>
      <c r="M364" s="178" t="s">
        <v>223</v>
      </c>
      <c r="N364" s="179"/>
      <c r="O364" s="179"/>
      <c r="P364" s="179"/>
      <c r="Q364" s="179"/>
      <c r="R364" s="179"/>
      <c r="S364" s="179"/>
      <c r="T364" s="179"/>
      <c r="U364" s="179"/>
      <c r="V364" s="179"/>
      <c r="W364" s="180"/>
      <c r="X364" s="33"/>
      <c r="Y364" s="21"/>
    </row>
    <row r="365" spans="1:25" ht="35.1" customHeight="1">
      <c r="A365" s="21"/>
      <c r="B365" s="20" t="s">
        <v>21</v>
      </c>
      <c r="C365" s="14"/>
      <c r="D365" s="15">
        <v>3</v>
      </c>
      <c r="E365" s="17"/>
      <c r="F365" s="19" t="s">
        <v>78</v>
      </c>
      <c r="G365" s="16"/>
      <c r="H365" s="4" t="s">
        <v>21</v>
      </c>
      <c r="I365" s="3"/>
      <c r="J365" s="18"/>
      <c r="K365" s="4" t="s">
        <v>21</v>
      </c>
      <c r="L365" s="3"/>
      <c r="M365" s="181"/>
      <c r="N365" s="182"/>
      <c r="O365" s="182"/>
      <c r="P365" s="182"/>
      <c r="Q365" s="182"/>
      <c r="R365" s="182"/>
      <c r="S365" s="182"/>
      <c r="T365" s="182"/>
      <c r="U365" s="182"/>
      <c r="V365" s="182"/>
      <c r="W365" s="183"/>
      <c r="X365" s="33"/>
      <c r="Y365" s="21"/>
    </row>
    <row r="366" spans="1:25" ht="35.1" customHeight="1">
      <c r="A366" s="21"/>
      <c r="B366" s="12" t="s">
        <v>383</v>
      </c>
      <c r="C366" s="11" t="s">
        <v>21</v>
      </c>
      <c r="D366" s="9" t="s">
        <v>21</v>
      </c>
      <c r="E366" s="7" t="s">
        <v>21</v>
      </c>
      <c r="F366" s="10"/>
      <c r="G366" s="13" t="s">
        <v>21</v>
      </c>
      <c r="H366" s="1" t="s">
        <v>21</v>
      </c>
      <c r="I366" s="2" t="s">
        <v>21</v>
      </c>
      <c r="J366" s="8" t="s">
        <v>21</v>
      </c>
      <c r="K366" s="1" t="s">
        <v>21</v>
      </c>
      <c r="L366" s="2" t="s">
        <v>21</v>
      </c>
      <c r="M366" s="178" t="s">
        <v>130</v>
      </c>
      <c r="N366" s="179"/>
      <c r="O366" s="179"/>
      <c r="P366" s="179"/>
      <c r="Q366" s="179"/>
      <c r="R366" s="179"/>
      <c r="S366" s="179"/>
      <c r="T366" s="179"/>
      <c r="U366" s="179"/>
      <c r="V366" s="179"/>
      <c r="W366" s="180"/>
      <c r="X366" s="33"/>
      <c r="Y366" s="21"/>
    </row>
    <row r="367" spans="1:25" ht="35.1" customHeight="1">
      <c r="A367" s="21"/>
      <c r="B367" s="20" t="s">
        <v>188</v>
      </c>
      <c r="C367" s="14"/>
      <c r="D367" s="15">
        <v>126</v>
      </c>
      <c r="E367" s="17"/>
      <c r="F367" s="19" t="s">
        <v>77</v>
      </c>
      <c r="G367" s="16"/>
      <c r="H367" s="4" t="s">
        <v>21</v>
      </c>
      <c r="I367" s="3"/>
      <c r="J367" s="18"/>
      <c r="K367" s="4" t="s">
        <v>21</v>
      </c>
      <c r="L367" s="3"/>
      <c r="M367" s="181"/>
      <c r="N367" s="182"/>
      <c r="O367" s="182"/>
      <c r="P367" s="182"/>
      <c r="Q367" s="182"/>
      <c r="R367" s="182"/>
      <c r="S367" s="182"/>
      <c r="T367" s="182"/>
      <c r="U367" s="182"/>
      <c r="V367" s="182"/>
      <c r="W367" s="183"/>
      <c r="X367" s="33"/>
      <c r="Y367" s="21"/>
    </row>
    <row r="368" spans="1:25" ht="35.1" customHeight="1">
      <c r="A368" s="21"/>
      <c r="B368" s="12" t="s">
        <v>115</v>
      </c>
      <c r="C368" s="11" t="s">
        <v>21</v>
      </c>
      <c r="D368" s="9" t="s">
        <v>21</v>
      </c>
      <c r="E368" s="7" t="s">
        <v>21</v>
      </c>
      <c r="F368" s="10"/>
      <c r="G368" s="13" t="s">
        <v>21</v>
      </c>
      <c r="H368" s="1" t="s">
        <v>21</v>
      </c>
      <c r="I368" s="2" t="s">
        <v>21</v>
      </c>
      <c r="J368" s="8" t="s">
        <v>21</v>
      </c>
      <c r="K368" s="1" t="s">
        <v>21</v>
      </c>
      <c r="L368" s="2" t="s">
        <v>21</v>
      </c>
      <c r="M368" s="178" t="s">
        <v>201</v>
      </c>
      <c r="N368" s="179"/>
      <c r="O368" s="179"/>
      <c r="P368" s="179"/>
      <c r="Q368" s="179"/>
      <c r="R368" s="179"/>
      <c r="S368" s="179"/>
      <c r="T368" s="179"/>
      <c r="U368" s="179"/>
      <c r="V368" s="179"/>
      <c r="W368" s="180"/>
      <c r="X368" s="33"/>
      <c r="Y368" s="21"/>
    </row>
    <row r="369" spans="1:25" ht="35.1" customHeight="1">
      <c r="A369" s="21"/>
      <c r="B369" s="20" t="s">
        <v>21</v>
      </c>
      <c r="C369" s="14"/>
      <c r="D369" s="15">
        <v>1</v>
      </c>
      <c r="E369" s="17"/>
      <c r="F369" s="19" t="s">
        <v>254</v>
      </c>
      <c r="G369" s="16"/>
      <c r="H369" s="4" t="s">
        <v>21</v>
      </c>
      <c r="I369" s="3"/>
      <c r="J369" s="18"/>
      <c r="K369" s="4" t="s">
        <v>21</v>
      </c>
      <c r="L369" s="3"/>
      <c r="M369" s="181"/>
      <c r="N369" s="182"/>
      <c r="O369" s="182"/>
      <c r="P369" s="182"/>
      <c r="Q369" s="182"/>
      <c r="R369" s="182"/>
      <c r="S369" s="182"/>
      <c r="T369" s="182"/>
      <c r="U369" s="182"/>
      <c r="V369" s="182"/>
      <c r="W369" s="183"/>
      <c r="X369" s="33"/>
      <c r="Y369" s="21"/>
    </row>
    <row r="370" spans="1:25" ht="35.1" customHeight="1">
      <c r="A370" s="21"/>
      <c r="B370" s="12" t="s">
        <v>205</v>
      </c>
      <c r="C370" s="11" t="s">
        <v>21</v>
      </c>
      <c r="D370" s="9" t="s">
        <v>21</v>
      </c>
      <c r="E370" s="7" t="s">
        <v>21</v>
      </c>
      <c r="F370" s="10"/>
      <c r="G370" s="13" t="s">
        <v>21</v>
      </c>
      <c r="H370" s="1" t="s">
        <v>21</v>
      </c>
      <c r="I370" s="2" t="s">
        <v>21</v>
      </c>
      <c r="J370" s="8" t="s">
        <v>21</v>
      </c>
      <c r="K370" s="1" t="s">
        <v>21</v>
      </c>
      <c r="L370" s="2" t="s">
        <v>21</v>
      </c>
      <c r="M370" s="178" t="s">
        <v>21</v>
      </c>
      <c r="N370" s="179"/>
      <c r="O370" s="179"/>
      <c r="P370" s="179"/>
      <c r="Q370" s="179"/>
      <c r="R370" s="179"/>
      <c r="S370" s="179"/>
      <c r="T370" s="179"/>
      <c r="U370" s="179"/>
      <c r="V370" s="179"/>
      <c r="W370" s="180"/>
      <c r="X370" s="33"/>
      <c r="Y370" s="21"/>
    </row>
    <row r="371" spans="1:25" ht="35.1" customHeight="1">
      <c r="A371" s="21"/>
      <c r="B371" s="20" t="s">
        <v>21</v>
      </c>
      <c r="C371" s="14"/>
      <c r="D371" s="15">
        <v>100</v>
      </c>
      <c r="E371" s="17"/>
      <c r="F371" s="19" t="s">
        <v>77</v>
      </c>
      <c r="G371" s="16"/>
      <c r="H371" s="4" t="s">
        <v>21</v>
      </c>
      <c r="I371" s="3"/>
      <c r="J371" s="18"/>
      <c r="K371" s="4" t="s">
        <v>21</v>
      </c>
      <c r="L371" s="3"/>
      <c r="M371" s="181"/>
      <c r="N371" s="182"/>
      <c r="O371" s="182"/>
      <c r="P371" s="182"/>
      <c r="Q371" s="182"/>
      <c r="R371" s="182"/>
      <c r="S371" s="182"/>
      <c r="T371" s="182"/>
      <c r="U371" s="182"/>
      <c r="V371" s="182"/>
      <c r="W371" s="183"/>
      <c r="X371" s="33"/>
      <c r="Y371" s="21"/>
    </row>
    <row r="372" spans="1:25" ht="35.1" customHeight="1">
      <c r="B372" s="12" t="s">
        <v>179</v>
      </c>
      <c r="C372" s="11" t="s">
        <v>21</v>
      </c>
      <c r="D372" s="9" t="s">
        <v>21</v>
      </c>
      <c r="E372" s="7" t="s">
        <v>21</v>
      </c>
      <c r="F372" s="10"/>
      <c r="G372" s="13" t="s">
        <v>21</v>
      </c>
      <c r="H372" s="1" t="s">
        <v>21</v>
      </c>
      <c r="I372" s="2" t="s">
        <v>21</v>
      </c>
      <c r="J372" s="8" t="s">
        <v>21</v>
      </c>
      <c r="K372" s="1" t="s">
        <v>21</v>
      </c>
      <c r="L372" s="2" t="s">
        <v>21</v>
      </c>
      <c r="M372" s="178" t="s">
        <v>21</v>
      </c>
      <c r="N372" s="179"/>
      <c r="O372" s="179"/>
      <c r="P372" s="179"/>
      <c r="Q372" s="179"/>
      <c r="R372" s="179"/>
      <c r="S372" s="179"/>
      <c r="T372" s="179"/>
      <c r="U372" s="179"/>
      <c r="V372" s="179"/>
      <c r="W372" s="180"/>
      <c r="X372" s="33"/>
      <c r="Y372" s="21"/>
    </row>
    <row r="373" spans="1:25" ht="35.1" customHeight="1">
      <c r="B373" s="42" t="s">
        <v>21</v>
      </c>
      <c r="C373" s="47"/>
      <c r="D373" s="51">
        <v>1</v>
      </c>
      <c r="E373" s="45"/>
      <c r="F373" s="48" t="s">
        <v>77</v>
      </c>
      <c r="G373" s="44"/>
      <c r="H373" s="31" t="s">
        <v>21</v>
      </c>
      <c r="I373" s="32"/>
      <c r="J373" s="46"/>
      <c r="K373" s="31" t="s">
        <v>21</v>
      </c>
      <c r="L373" s="32"/>
      <c r="M373" s="184"/>
      <c r="N373" s="185"/>
      <c r="O373" s="185"/>
      <c r="P373" s="185"/>
      <c r="Q373" s="185"/>
      <c r="R373" s="185"/>
      <c r="S373" s="185"/>
      <c r="T373" s="185"/>
      <c r="U373" s="185"/>
      <c r="V373" s="185"/>
      <c r="W373" s="186"/>
      <c r="X373" s="33"/>
      <c r="Y373" s="21"/>
    </row>
    <row r="374" spans="1:25" ht="35.1" customHeight="1">
      <c r="A374" s="21"/>
      <c r="B374" s="29" t="s">
        <v>114</v>
      </c>
      <c r="C374" s="29"/>
      <c r="D374" s="23" t="s">
        <v>270</v>
      </c>
      <c r="E374" s="23"/>
      <c r="F374" s="30" t="s">
        <v>67</v>
      </c>
      <c r="G374" s="30"/>
      <c r="H374" s="26"/>
      <c r="I374" s="26"/>
      <c r="J374" s="26"/>
      <c r="K374" s="23"/>
      <c r="L374" s="23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21"/>
      <c r="Y374" s="21"/>
    </row>
    <row r="375" spans="1:25" ht="35.1" customHeight="1">
      <c r="A375" s="22" t="s">
        <v>114</v>
      </c>
      <c r="B375" s="59" t="s">
        <v>177</v>
      </c>
      <c r="C375" s="37"/>
      <c r="D375" s="35" t="s">
        <v>71</v>
      </c>
      <c r="E375" s="35"/>
      <c r="F375" s="34"/>
      <c r="G375" s="34"/>
      <c r="H375" s="24"/>
      <c r="I375" s="24"/>
      <c r="J375" s="24"/>
      <c r="K375" s="24"/>
      <c r="L375" s="28"/>
      <c r="M375" s="172" t="s">
        <v>73</v>
      </c>
      <c r="N375" s="172"/>
      <c r="O375" s="172"/>
      <c r="P375" s="172"/>
      <c r="Q375" s="172"/>
      <c r="R375" s="172"/>
      <c r="S375" s="173" t="s">
        <v>352</v>
      </c>
      <c r="T375" s="173"/>
      <c r="U375" s="173"/>
      <c r="V375" s="173"/>
      <c r="W375" s="173"/>
    </row>
    <row r="376" spans="1:25" ht="35.1" customHeight="1">
      <c r="B376" s="60" t="s">
        <v>414</v>
      </c>
      <c r="C376" s="38"/>
      <c r="D376" s="53"/>
      <c r="E376" s="39"/>
      <c r="F376" s="187" t="s">
        <v>290</v>
      </c>
      <c r="G376" s="187"/>
      <c r="H376" s="187"/>
      <c r="I376" s="187"/>
      <c r="J376" s="187"/>
      <c r="K376" s="187"/>
      <c r="L376" s="187"/>
      <c r="M376" s="187"/>
      <c r="N376" s="187"/>
      <c r="O376" s="187"/>
      <c r="P376" s="187"/>
      <c r="Q376" s="187"/>
      <c r="R376" s="187"/>
      <c r="S376" s="187" t="s">
        <v>132</v>
      </c>
      <c r="T376" s="187"/>
      <c r="U376" s="187"/>
      <c r="V376" s="187"/>
      <c r="W376" s="187"/>
    </row>
    <row r="377" spans="1:25" ht="35.1" customHeight="1">
      <c r="A377" s="21"/>
      <c r="B377" s="40" t="s">
        <v>245</v>
      </c>
      <c r="C377" s="43"/>
      <c r="D377" s="5" t="s">
        <v>0</v>
      </c>
      <c r="E377" s="50"/>
      <c r="F377" s="41" t="s">
        <v>298</v>
      </c>
      <c r="G377" s="25"/>
      <c r="H377" s="5" t="s">
        <v>144</v>
      </c>
      <c r="I377" s="5"/>
      <c r="J377" s="25"/>
      <c r="K377" s="5" t="s">
        <v>206</v>
      </c>
      <c r="L377" s="49"/>
      <c r="M377" s="175" t="s">
        <v>381</v>
      </c>
      <c r="N377" s="176"/>
      <c r="O377" s="176"/>
      <c r="P377" s="176"/>
      <c r="Q377" s="176"/>
      <c r="R377" s="176"/>
      <c r="S377" s="176"/>
      <c r="T377" s="176"/>
      <c r="U377" s="176"/>
      <c r="V377" s="176"/>
      <c r="W377" s="177"/>
      <c r="X377" s="55"/>
      <c r="Y377" s="21"/>
    </row>
    <row r="378" spans="1:25" ht="35.1" customHeight="1">
      <c r="A378" s="27"/>
      <c r="B378" s="12" t="s">
        <v>40</v>
      </c>
      <c r="C378" s="11" t="s">
        <v>21</v>
      </c>
      <c r="D378" s="9" t="s">
        <v>21</v>
      </c>
      <c r="E378" s="7" t="s">
        <v>21</v>
      </c>
      <c r="F378" s="10"/>
      <c r="G378" s="13" t="s">
        <v>21</v>
      </c>
      <c r="H378" s="1" t="s">
        <v>21</v>
      </c>
      <c r="I378" s="2" t="s">
        <v>21</v>
      </c>
      <c r="J378" s="8" t="s">
        <v>21</v>
      </c>
      <c r="K378" s="1" t="s">
        <v>21</v>
      </c>
      <c r="L378" s="2" t="s">
        <v>21</v>
      </c>
      <c r="M378" s="178" t="s">
        <v>25</v>
      </c>
      <c r="N378" s="179"/>
      <c r="O378" s="179"/>
      <c r="P378" s="179"/>
      <c r="Q378" s="179"/>
      <c r="R378" s="179"/>
      <c r="S378" s="179"/>
      <c r="T378" s="179"/>
      <c r="U378" s="179"/>
      <c r="V378" s="179"/>
      <c r="W378" s="180"/>
      <c r="X378" s="56"/>
      <c r="Y378" s="27"/>
    </row>
    <row r="379" spans="1:25" ht="35.1" customHeight="1">
      <c r="A379" s="21"/>
      <c r="B379" s="20" t="s">
        <v>21</v>
      </c>
      <c r="C379" s="14"/>
      <c r="D379" s="15">
        <v>0.78</v>
      </c>
      <c r="E379" s="17"/>
      <c r="F379" s="19" t="s">
        <v>126</v>
      </c>
      <c r="G379" s="16"/>
      <c r="H379" s="4" t="s">
        <v>21</v>
      </c>
      <c r="I379" s="3"/>
      <c r="J379" s="18"/>
      <c r="K379" s="4" t="s">
        <v>21</v>
      </c>
      <c r="L379" s="3"/>
      <c r="M379" s="181"/>
      <c r="N379" s="182"/>
      <c r="O379" s="182"/>
      <c r="P379" s="182"/>
      <c r="Q379" s="182"/>
      <c r="R379" s="182"/>
      <c r="S379" s="182"/>
      <c r="T379" s="182"/>
      <c r="U379" s="182"/>
      <c r="V379" s="182"/>
      <c r="W379" s="183"/>
      <c r="X379" s="33"/>
      <c r="Y379" s="21"/>
    </row>
    <row r="380" spans="1:25" ht="35.1" customHeight="1">
      <c r="A380" s="21"/>
      <c r="B380" s="12" t="s">
        <v>238</v>
      </c>
      <c r="C380" s="11" t="s">
        <v>21</v>
      </c>
      <c r="D380" s="9" t="s">
        <v>21</v>
      </c>
      <c r="E380" s="7" t="s">
        <v>21</v>
      </c>
      <c r="F380" s="10"/>
      <c r="G380" s="13" t="s">
        <v>21</v>
      </c>
      <c r="H380" s="1" t="s">
        <v>21</v>
      </c>
      <c r="I380" s="2" t="s">
        <v>21</v>
      </c>
      <c r="J380" s="8" t="s">
        <v>21</v>
      </c>
      <c r="K380" s="1" t="s">
        <v>21</v>
      </c>
      <c r="L380" s="2" t="s">
        <v>21</v>
      </c>
      <c r="M380" s="178" t="s">
        <v>422</v>
      </c>
      <c r="N380" s="179"/>
      <c r="O380" s="179"/>
      <c r="P380" s="179"/>
      <c r="Q380" s="179"/>
      <c r="R380" s="179"/>
      <c r="S380" s="179"/>
      <c r="T380" s="179"/>
      <c r="U380" s="179"/>
      <c r="V380" s="179"/>
      <c r="W380" s="180"/>
      <c r="X380" s="52"/>
      <c r="Y380" s="21"/>
    </row>
    <row r="381" spans="1:25" ht="35.1" customHeight="1">
      <c r="A381" s="21"/>
      <c r="B381" s="20" t="s">
        <v>15</v>
      </c>
      <c r="C381" s="14"/>
      <c r="D381" s="15">
        <v>13.97</v>
      </c>
      <c r="E381" s="17"/>
      <c r="F381" s="19" t="s">
        <v>77</v>
      </c>
      <c r="G381" s="16"/>
      <c r="H381" s="4" t="s">
        <v>21</v>
      </c>
      <c r="I381" s="3"/>
      <c r="J381" s="18"/>
      <c r="K381" s="4" t="s">
        <v>21</v>
      </c>
      <c r="L381" s="3"/>
      <c r="M381" s="181"/>
      <c r="N381" s="182"/>
      <c r="O381" s="182"/>
      <c r="P381" s="182"/>
      <c r="Q381" s="182"/>
      <c r="R381" s="182"/>
      <c r="S381" s="182"/>
      <c r="T381" s="182"/>
      <c r="U381" s="182"/>
      <c r="V381" s="182"/>
      <c r="W381" s="183"/>
      <c r="X381" s="54"/>
      <c r="Y381" s="21"/>
    </row>
    <row r="382" spans="1:25" ht="35.1" customHeight="1">
      <c r="A382" s="21"/>
      <c r="B382" s="12" t="s">
        <v>64</v>
      </c>
      <c r="C382" s="11" t="s">
        <v>21</v>
      </c>
      <c r="D382" s="9" t="s">
        <v>21</v>
      </c>
      <c r="E382" s="7" t="s">
        <v>21</v>
      </c>
      <c r="F382" s="10"/>
      <c r="G382" s="13" t="s">
        <v>21</v>
      </c>
      <c r="H382" s="1" t="s">
        <v>21</v>
      </c>
      <c r="I382" s="2" t="s">
        <v>21</v>
      </c>
      <c r="J382" s="8" t="s">
        <v>21</v>
      </c>
      <c r="K382" s="1" t="s">
        <v>21</v>
      </c>
      <c r="L382" s="2" t="s">
        <v>21</v>
      </c>
      <c r="M382" s="178" t="s">
        <v>101</v>
      </c>
      <c r="N382" s="179"/>
      <c r="O382" s="179"/>
      <c r="P382" s="179"/>
      <c r="Q382" s="179"/>
      <c r="R382" s="179"/>
      <c r="S382" s="179"/>
      <c r="T382" s="179"/>
      <c r="U382" s="179"/>
      <c r="V382" s="179"/>
      <c r="W382" s="180"/>
      <c r="X382" s="33"/>
      <c r="Y382" s="21"/>
    </row>
    <row r="383" spans="1:25" ht="35.1" customHeight="1">
      <c r="A383" s="21"/>
      <c r="B383" s="20" t="s">
        <v>21</v>
      </c>
      <c r="C383" s="14"/>
      <c r="D383" s="15">
        <v>0.45</v>
      </c>
      <c r="E383" s="17"/>
      <c r="F383" s="19" t="s">
        <v>78</v>
      </c>
      <c r="G383" s="16"/>
      <c r="H383" s="4" t="s">
        <v>21</v>
      </c>
      <c r="I383" s="3"/>
      <c r="J383" s="18"/>
      <c r="K383" s="4" t="s">
        <v>21</v>
      </c>
      <c r="L383" s="3"/>
      <c r="M383" s="181"/>
      <c r="N383" s="182"/>
      <c r="O383" s="182"/>
      <c r="P383" s="182"/>
      <c r="Q383" s="182"/>
      <c r="R383" s="182"/>
      <c r="S383" s="182"/>
      <c r="T383" s="182"/>
      <c r="U383" s="182"/>
      <c r="V383" s="182"/>
      <c r="W383" s="183"/>
      <c r="X383" s="33"/>
      <c r="Y383" s="21"/>
    </row>
    <row r="384" spans="1:25" ht="35.1" customHeight="1">
      <c r="A384" s="21"/>
      <c r="B384" s="12" t="s">
        <v>115</v>
      </c>
      <c r="C384" s="11" t="s">
        <v>21</v>
      </c>
      <c r="D384" s="9" t="s">
        <v>21</v>
      </c>
      <c r="E384" s="7" t="s">
        <v>21</v>
      </c>
      <c r="F384" s="10"/>
      <c r="G384" s="13" t="s">
        <v>21</v>
      </c>
      <c r="H384" s="1" t="s">
        <v>21</v>
      </c>
      <c r="I384" s="2" t="s">
        <v>21</v>
      </c>
      <c r="J384" s="8" t="s">
        <v>21</v>
      </c>
      <c r="K384" s="1" t="s">
        <v>21</v>
      </c>
      <c r="L384" s="2" t="s">
        <v>21</v>
      </c>
      <c r="M384" s="178" t="s">
        <v>201</v>
      </c>
      <c r="N384" s="179"/>
      <c r="O384" s="179"/>
      <c r="P384" s="179"/>
      <c r="Q384" s="179"/>
      <c r="R384" s="179"/>
      <c r="S384" s="179"/>
      <c r="T384" s="179"/>
      <c r="U384" s="179"/>
      <c r="V384" s="179"/>
      <c r="W384" s="180"/>
      <c r="X384" s="33"/>
      <c r="Y384" s="21"/>
    </row>
    <row r="385" spans="1:25" ht="35.1" customHeight="1">
      <c r="A385" s="21"/>
      <c r="B385" s="20" t="s">
        <v>21</v>
      </c>
      <c r="C385" s="14"/>
      <c r="D385" s="15">
        <v>1</v>
      </c>
      <c r="E385" s="17"/>
      <c r="F385" s="19" t="s">
        <v>254</v>
      </c>
      <c r="G385" s="16"/>
      <c r="H385" s="4" t="s">
        <v>21</v>
      </c>
      <c r="I385" s="3"/>
      <c r="J385" s="18"/>
      <c r="K385" s="4" t="s">
        <v>21</v>
      </c>
      <c r="L385" s="3"/>
      <c r="M385" s="181"/>
      <c r="N385" s="182"/>
      <c r="O385" s="182"/>
      <c r="P385" s="182"/>
      <c r="Q385" s="182"/>
      <c r="R385" s="182"/>
      <c r="S385" s="182"/>
      <c r="T385" s="182"/>
      <c r="U385" s="182"/>
      <c r="V385" s="182"/>
      <c r="W385" s="183"/>
      <c r="X385" s="33"/>
      <c r="Y385" s="21"/>
    </row>
    <row r="386" spans="1:25" ht="35.1" customHeight="1">
      <c r="A386" s="21"/>
      <c r="B386" s="12" t="s">
        <v>205</v>
      </c>
      <c r="C386" s="11" t="s">
        <v>21</v>
      </c>
      <c r="D386" s="9" t="s">
        <v>21</v>
      </c>
      <c r="E386" s="7" t="s">
        <v>21</v>
      </c>
      <c r="F386" s="10"/>
      <c r="G386" s="13" t="s">
        <v>21</v>
      </c>
      <c r="H386" s="1" t="s">
        <v>21</v>
      </c>
      <c r="I386" s="2" t="s">
        <v>21</v>
      </c>
      <c r="J386" s="8" t="s">
        <v>21</v>
      </c>
      <c r="K386" s="1" t="s">
        <v>21</v>
      </c>
      <c r="L386" s="2" t="s">
        <v>21</v>
      </c>
      <c r="M386" s="178" t="s">
        <v>21</v>
      </c>
      <c r="N386" s="179"/>
      <c r="O386" s="179"/>
      <c r="P386" s="179"/>
      <c r="Q386" s="179"/>
      <c r="R386" s="179"/>
      <c r="S386" s="179"/>
      <c r="T386" s="179"/>
      <c r="U386" s="179"/>
      <c r="V386" s="179"/>
      <c r="W386" s="180"/>
      <c r="X386" s="33"/>
      <c r="Y386" s="21"/>
    </row>
    <row r="387" spans="1:25" ht="35.1" customHeight="1">
      <c r="A387" s="21"/>
      <c r="B387" s="20" t="s">
        <v>21</v>
      </c>
      <c r="C387" s="14"/>
      <c r="D387" s="15">
        <v>100</v>
      </c>
      <c r="E387" s="17"/>
      <c r="F387" s="19" t="s">
        <v>395</v>
      </c>
      <c r="G387" s="16"/>
      <c r="H387" s="4" t="s">
        <v>21</v>
      </c>
      <c r="I387" s="3"/>
      <c r="J387" s="18"/>
      <c r="K387" s="4" t="s">
        <v>21</v>
      </c>
      <c r="L387" s="3"/>
      <c r="M387" s="181"/>
      <c r="N387" s="182"/>
      <c r="O387" s="182"/>
      <c r="P387" s="182"/>
      <c r="Q387" s="182"/>
      <c r="R387" s="182"/>
      <c r="S387" s="182"/>
      <c r="T387" s="182"/>
      <c r="U387" s="182"/>
      <c r="V387" s="182"/>
      <c r="W387" s="183"/>
      <c r="X387" s="33"/>
      <c r="Y387" s="21"/>
    </row>
    <row r="388" spans="1:25" ht="35.1" customHeight="1">
      <c r="A388" s="21"/>
      <c r="B388" s="12" t="s">
        <v>179</v>
      </c>
      <c r="C388" s="11" t="s">
        <v>21</v>
      </c>
      <c r="D388" s="9" t="s">
        <v>21</v>
      </c>
      <c r="E388" s="7" t="s">
        <v>21</v>
      </c>
      <c r="F388" s="10"/>
      <c r="G388" s="13" t="s">
        <v>21</v>
      </c>
      <c r="H388" s="1" t="s">
        <v>21</v>
      </c>
      <c r="I388" s="2" t="s">
        <v>21</v>
      </c>
      <c r="J388" s="8" t="s">
        <v>21</v>
      </c>
      <c r="K388" s="1" t="s">
        <v>21</v>
      </c>
      <c r="L388" s="2" t="s">
        <v>21</v>
      </c>
      <c r="M388" s="178" t="s">
        <v>21</v>
      </c>
      <c r="N388" s="179"/>
      <c r="O388" s="179"/>
      <c r="P388" s="179"/>
      <c r="Q388" s="179"/>
      <c r="R388" s="179"/>
      <c r="S388" s="179"/>
      <c r="T388" s="179"/>
      <c r="U388" s="179"/>
      <c r="V388" s="179"/>
      <c r="W388" s="180"/>
      <c r="X388" s="33"/>
      <c r="Y388" s="21"/>
    </row>
    <row r="389" spans="1:25" ht="35.1" customHeight="1">
      <c r="A389" s="21"/>
      <c r="B389" s="20" t="s">
        <v>21</v>
      </c>
      <c r="C389" s="14"/>
      <c r="D389" s="15">
        <v>1</v>
      </c>
      <c r="E389" s="17"/>
      <c r="F389" s="19" t="s">
        <v>395</v>
      </c>
      <c r="G389" s="16"/>
      <c r="H389" s="4" t="s">
        <v>21</v>
      </c>
      <c r="I389" s="3"/>
      <c r="J389" s="18"/>
      <c r="K389" s="4" t="s">
        <v>21</v>
      </c>
      <c r="L389" s="3"/>
      <c r="M389" s="181"/>
      <c r="N389" s="182"/>
      <c r="O389" s="182"/>
      <c r="P389" s="182"/>
      <c r="Q389" s="182"/>
      <c r="R389" s="182"/>
      <c r="S389" s="182"/>
      <c r="T389" s="182"/>
      <c r="U389" s="182"/>
      <c r="V389" s="182"/>
      <c r="W389" s="183"/>
      <c r="X389" s="33"/>
      <c r="Y389" s="21"/>
    </row>
    <row r="390" spans="1:25" ht="35.1" customHeight="1">
      <c r="A390" s="21"/>
      <c r="B390" s="12" t="s">
        <v>111</v>
      </c>
      <c r="C390" s="11" t="s">
        <v>21</v>
      </c>
      <c r="D390" s="9" t="s">
        <v>21</v>
      </c>
      <c r="E390" s="7" t="s">
        <v>21</v>
      </c>
      <c r="F390" s="10"/>
      <c r="G390" s="13" t="s">
        <v>21</v>
      </c>
      <c r="H390" s="1" t="s">
        <v>21</v>
      </c>
      <c r="I390" s="2" t="s">
        <v>21</v>
      </c>
      <c r="J390" s="8" t="s">
        <v>21</v>
      </c>
      <c r="K390" s="1" t="s">
        <v>21</v>
      </c>
      <c r="L390" s="2" t="s">
        <v>21</v>
      </c>
      <c r="M390" s="178" t="s">
        <v>21</v>
      </c>
      <c r="N390" s="179"/>
      <c r="O390" s="179"/>
      <c r="P390" s="179"/>
      <c r="Q390" s="179"/>
      <c r="R390" s="179"/>
      <c r="S390" s="179"/>
      <c r="T390" s="179"/>
      <c r="U390" s="179"/>
      <c r="V390" s="179"/>
      <c r="W390" s="180"/>
      <c r="X390" s="33"/>
      <c r="Y390" s="21"/>
    </row>
    <row r="391" spans="1:25" ht="35.1" customHeight="1">
      <c r="A391" s="21"/>
      <c r="B391" s="20" t="s">
        <v>21</v>
      </c>
      <c r="C391" s="14"/>
      <c r="D391" s="15" t="s">
        <v>21</v>
      </c>
      <c r="E391" s="17"/>
      <c r="F391" s="19" t="s">
        <v>21</v>
      </c>
      <c r="G391" s="16"/>
      <c r="H391" s="4" t="s">
        <v>21</v>
      </c>
      <c r="I391" s="3"/>
      <c r="J391" s="18"/>
      <c r="K391" s="4" t="s">
        <v>21</v>
      </c>
      <c r="L391" s="3"/>
      <c r="M391" s="181"/>
      <c r="N391" s="182"/>
      <c r="O391" s="182"/>
      <c r="P391" s="182"/>
      <c r="Q391" s="182"/>
      <c r="R391" s="182"/>
      <c r="S391" s="182"/>
      <c r="T391" s="182"/>
      <c r="U391" s="182"/>
      <c r="V391" s="182"/>
      <c r="W391" s="183"/>
      <c r="X391" s="33"/>
      <c r="Y391" s="21"/>
    </row>
    <row r="392" spans="1:25" ht="35.1" customHeight="1">
      <c r="A392" s="21"/>
      <c r="B392" s="12" t="s">
        <v>111</v>
      </c>
      <c r="C392" s="11" t="s">
        <v>21</v>
      </c>
      <c r="D392" s="9" t="s">
        <v>21</v>
      </c>
      <c r="E392" s="7" t="s">
        <v>21</v>
      </c>
      <c r="F392" s="10"/>
      <c r="G392" s="13" t="s">
        <v>21</v>
      </c>
      <c r="H392" s="1" t="s">
        <v>21</v>
      </c>
      <c r="I392" s="2" t="s">
        <v>21</v>
      </c>
      <c r="J392" s="8" t="s">
        <v>21</v>
      </c>
      <c r="K392" s="1" t="s">
        <v>21</v>
      </c>
      <c r="L392" s="2" t="s">
        <v>21</v>
      </c>
      <c r="M392" s="178" t="s">
        <v>21</v>
      </c>
      <c r="N392" s="179"/>
      <c r="O392" s="179"/>
      <c r="P392" s="179"/>
      <c r="Q392" s="179"/>
      <c r="R392" s="179"/>
      <c r="S392" s="179"/>
      <c r="T392" s="179"/>
      <c r="U392" s="179"/>
      <c r="V392" s="179"/>
      <c r="W392" s="180"/>
      <c r="X392" s="33"/>
      <c r="Y392" s="21"/>
    </row>
    <row r="393" spans="1:25" ht="35.1" customHeight="1">
      <c r="A393" s="21"/>
      <c r="B393" s="20" t="s">
        <v>21</v>
      </c>
      <c r="C393" s="14"/>
      <c r="D393" s="15" t="s">
        <v>21</v>
      </c>
      <c r="E393" s="17"/>
      <c r="F393" s="19" t="s">
        <v>21</v>
      </c>
      <c r="G393" s="16"/>
      <c r="H393" s="4" t="s">
        <v>21</v>
      </c>
      <c r="I393" s="3"/>
      <c r="J393" s="18"/>
      <c r="K393" s="4" t="s">
        <v>21</v>
      </c>
      <c r="L393" s="3"/>
      <c r="M393" s="181"/>
      <c r="N393" s="182"/>
      <c r="O393" s="182"/>
      <c r="P393" s="182"/>
      <c r="Q393" s="182"/>
      <c r="R393" s="182"/>
      <c r="S393" s="182"/>
      <c r="T393" s="182"/>
      <c r="U393" s="182"/>
      <c r="V393" s="182"/>
      <c r="W393" s="183"/>
      <c r="X393" s="33"/>
      <c r="Y393" s="21"/>
    </row>
    <row r="394" spans="1:25" ht="35.1" customHeight="1">
      <c r="B394" s="12" t="s">
        <v>111</v>
      </c>
      <c r="C394" s="11" t="s">
        <v>21</v>
      </c>
      <c r="D394" s="9" t="s">
        <v>21</v>
      </c>
      <c r="E394" s="7" t="s">
        <v>21</v>
      </c>
      <c r="F394" s="10"/>
      <c r="G394" s="13" t="s">
        <v>21</v>
      </c>
      <c r="H394" s="1" t="s">
        <v>21</v>
      </c>
      <c r="I394" s="2" t="s">
        <v>21</v>
      </c>
      <c r="J394" s="8" t="s">
        <v>21</v>
      </c>
      <c r="K394" s="1" t="s">
        <v>21</v>
      </c>
      <c r="L394" s="2" t="s">
        <v>21</v>
      </c>
      <c r="M394" s="178" t="s">
        <v>21</v>
      </c>
      <c r="N394" s="179"/>
      <c r="O394" s="179"/>
      <c r="P394" s="179"/>
      <c r="Q394" s="179"/>
      <c r="R394" s="179"/>
      <c r="S394" s="179"/>
      <c r="T394" s="179"/>
      <c r="U394" s="179"/>
      <c r="V394" s="179"/>
      <c r="W394" s="180"/>
      <c r="X394" s="33"/>
      <c r="Y394" s="21"/>
    </row>
    <row r="395" spans="1:25" ht="35.1" customHeight="1">
      <c r="B395" s="42" t="s">
        <v>21</v>
      </c>
      <c r="C395" s="47"/>
      <c r="D395" s="51" t="s">
        <v>21</v>
      </c>
      <c r="E395" s="45"/>
      <c r="F395" s="48" t="s">
        <v>21</v>
      </c>
      <c r="G395" s="44"/>
      <c r="H395" s="31" t="s">
        <v>21</v>
      </c>
      <c r="I395" s="32"/>
      <c r="J395" s="46"/>
      <c r="K395" s="31" t="s">
        <v>21</v>
      </c>
      <c r="L395" s="32"/>
      <c r="M395" s="184"/>
      <c r="N395" s="185"/>
      <c r="O395" s="185"/>
      <c r="P395" s="185"/>
      <c r="Q395" s="185"/>
      <c r="R395" s="185"/>
      <c r="S395" s="185"/>
      <c r="T395" s="185"/>
      <c r="U395" s="185"/>
      <c r="V395" s="185"/>
      <c r="W395" s="186"/>
      <c r="X395" s="33"/>
      <c r="Y395" s="21"/>
    </row>
    <row r="396" spans="1:25" ht="35.1" customHeight="1">
      <c r="A396" s="21"/>
      <c r="B396" s="29" t="s">
        <v>114</v>
      </c>
      <c r="C396" s="29"/>
      <c r="D396" s="23" t="s">
        <v>270</v>
      </c>
      <c r="E396" s="23"/>
      <c r="F396" s="30" t="s">
        <v>67</v>
      </c>
      <c r="G396" s="30"/>
      <c r="H396" s="26"/>
      <c r="I396" s="26"/>
      <c r="J396" s="26"/>
      <c r="K396" s="23"/>
      <c r="L396" s="23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21"/>
      <c r="Y396" s="21"/>
    </row>
    <row r="397" spans="1:25" ht="35.1" customHeight="1">
      <c r="A397" s="22" t="s">
        <v>114</v>
      </c>
      <c r="B397" s="59" t="s">
        <v>408</v>
      </c>
      <c r="C397" s="37"/>
      <c r="D397" s="35" t="s">
        <v>71</v>
      </c>
      <c r="E397" s="35"/>
      <c r="F397" s="34"/>
      <c r="G397" s="34"/>
      <c r="H397" s="24"/>
      <c r="I397" s="24"/>
      <c r="J397" s="24"/>
      <c r="K397" s="24"/>
      <c r="L397" s="28"/>
      <c r="M397" s="172" t="s">
        <v>389</v>
      </c>
      <c r="N397" s="172"/>
      <c r="O397" s="172"/>
      <c r="P397" s="172"/>
      <c r="Q397" s="172"/>
      <c r="R397" s="172"/>
      <c r="S397" s="173" t="s">
        <v>30</v>
      </c>
      <c r="T397" s="173"/>
      <c r="U397" s="173"/>
      <c r="V397" s="173"/>
      <c r="W397" s="173"/>
    </row>
    <row r="398" spans="1:25" ht="35.1" customHeight="1">
      <c r="B398" s="60" t="s">
        <v>94</v>
      </c>
      <c r="C398" s="38"/>
      <c r="D398" s="53"/>
      <c r="E398" s="39"/>
      <c r="F398" s="187" t="s">
        <v>193</v>
      </c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 t="s">
        <v>132</v>
      </c>
      <c r="T398" s="187"/>
      <c r="U398" s="187"/>
      <c r="V398" s="187"/>
      <c r="W398" s="187"/>
    </row>
    <row r="399" spans="1:25" ht="35.1" customHeight="1">
      <c r="A399" s="21"/>
      <c r="B399" s="40" t="s">
        <v>245</v>
      </c>
      <c r="C399" s="43"/>
      <c r="D399" s="5" t="s">
        <v>0</v>
      </c>
      <c r="E399" s="50"/>
      <c r="F399" s="41" t="s">
        <v>298</v>
      </c>
      <c r="G399" s="25"/>
      <c r="H399" s="5" t="s">
        <v>144</v>
      </c>
      <c r="I399" s="5"/>
      <c r="J399" s="25"/>
      <c r="K399" s="5" t="s">
        <v>206</v>
      </c>
      <c r="L399" s="49"/>
      <c r="M399" s="175" t="s">
        <v>381</v>
      </c>
      <c r="N399" s="176"/>
      <c r="O399" s="176"/>
      <c r="P399" s="176"/>
      <c r="Q399" s="176"/>
      <c r="R399" s="176"/>
      <c r="S399" s="176"/>
      <c r="T399" s="176"/>
      <c r="U399" s="176"/>
      <c r="V399" s="176"/>
      <c r="W399" s="177"/>
      <c r="X399" s="55"/>
      <c r="Y399" s="21"/>
    </row>
    <row r="400" spans="1:25" ht="35.1" customHeight="1">
      <c r="A400" s="27"/>
      <c r="B400" s="12" t="s">
        <v>283</v>
      </c>
      <c r="C400" s="11" t="s">
        <v>21</v>
      </c>
      <c r="D400" s="9" t="s">
        <v>21</v>
      </c>
      <c r="E400" s="7" t="s">
        <v>21</v>
      </c>
      <c r="F400" s="10"/>
      <c r="G400" s="13" t="s">
        <v>21</v>
      </c>
      <c r="H400" s="1" t="s">
        <v>21</v>
      </c>
      <c r="I400" s="2" t="s">
        <v>21</v>
      </c>
      <c r="J400" s="8" t="s">
        <v>21</v>
      </c>
      <c r="K400" s="1" t="s">
        <v>21</v>
      </c>
      <c r="L400" s="2" t="s">
        <v>21</v>
      </c>
      <c r="M400" s="178" t="s">
        <v>26</v>
      </c>
      <c r="N400" s="179"/>
      <c r="O400" s="179"/>
      <c r="P400" s="179"/>
      <c r="Q400" s="179"/>
      <c r="R400" s="179"/>
      <c r="S400" s="179"/>
      <c r="T400" s="179"/>
      <c r="U400" s="179"/>
      <c r="V400" s="179"/>
      <c r="W400" s="180"/>
      <c r="X400" s="56"/>
      <c r="Y400" s="27"/>
    </row>
    <row r="401" spans="1:25" ht="35.1" customHeight="1">
      <c r="A401" s="21"/>
      <c r="B401" s="20" t="s">
        <v>21</v>
      </c>
      <c r="C401" s="14"/>
      <c r="D401" s="15">
        <v>0.4</v>
      </c>
      <c r="E401" s="17"/>
      <c r="F401" s="19" t="s">
        <v>126</v>
      </c>
      <c r="G401" s="16"/>
      <c r="H401" s="4" t="s">
        <v>21</v>
      </c>
      <c r="I401" s="3"/>
      <c r="J401" s="18"/>
      <c r="K401" s="4" t="s">
        <v>21</v>
      </c>
      <c r="L401" s="3"/>
      <c r="M401" s="181"/>
      <c r="N401" s="182"/>
      <c r="O401" s="182"/>
      <c r="P401" s="182"/>
      <c r="Q401" s="182"/>
      <c r="R401" s="182"/>
      <c r="S401" s="182"/>
      <c r="T401" s="182"/>
      <c r="U401" s="182"/>
      <c r="V401" s="182"/>
      <c r="W401" s="183"/>
      <c r="X401" s="33"/>
      <c r="Y401" s="21"/>
    </row>
    <row r="402" spans="1:25" ht="35.1" customHeight="1">
      <c r="A402" s="21"/>
      <c r="B402" s="12" t="s">
        <v>2</v>
      </c>
      <c r="C402" s="11" t="s">
        <v>21</v>
      </c>
      <c r="D402" s="9" t="s">
        <v>21</v>
      </c>
      <c r="E402" s="7" t="s">
        <v>21</v>
      </c>
      <c r="F402" s="10"/>
      <c r="G402" s="13" t="s">
        <v>21</v>
      </c>
      <c r="H402" s="1" t="s">
        <v>21</v>
      </c>
      <c r="I402" s="2" t="s">
        <v>21</v>
      </c>
      <c r="J402" s="8" t="s">
        <v>21</v>
      </c>
      <c r="K402" s="1" t="s">
        <v>21</v>
      </c>
      <c r="L402" s="2" t="s">
        <v>21</v>
      </c>
      <c r="M402" s="178" t="s">
        <v>171</v>
      </c>
      <c r="N402" s="179"/>
      <c r="O402" s="179"/>
      <c r="P402" s="179"/>
      <c r="Q402" s="179"/>
      <c r="R402" s="179"/>
      <c r="S402" s="179"/>
      <c r="T402" s="179"/>
      <c r="U402" s="179"/>
      <c r="V402" s="179"/>
      <c r="W402" s="180"/>
      <c r="X402" s="52"/>
      <c r="Y402" s="21"/>
    </row>
    <row r="403" spans="1:25" ht="35.1" customHeight="1">
      <c r="A403" s="21"/>
      <c r="B403" s="20" t="s">
        <v>21</v>
      </c>
      <c r="C403" s="14"/>
      <c r="D403" s="15">
        <v>0.8</v>
      </c>
      <c r="E403" s="17"/>
      <c r="F403" s="19" t="s">
        <v>126</v>
      </c>
      <c r="G403" s="16"/>
      <c r="H403" s="4" t="s">
        <v>21</v>
      </c>
      <c r="I403" s="3"/>
      <c r="J403" s="18"/>
      <c r="K403" s="4" t="s">
        <v>21</v>
      </c>
      <c r="L403" s="3"/>
      <c r="M403" s="181"/>
      <c r="N403" s="182"/>
      <c r="O403" s="182"/>
      <c r="P403" s="182"/>
      <c r="Q403" s="182"/>
      <c r="R403" s="182"/>
      <c r="S403" s="182"/>
      <c r="T403" s="182"/>
      <c r="U403" s="182"/>
      <c r="V403" s="182"/>
      <c r="W403" s="183"/>
      <c r="X403" s="54"/>
      <c r="Y403" s="21"/>
    </row>
    <row r="404" spans="1:25" ht="35.1" customHeight="1">
      <c r="A404" s="21"/>
      <c r="B404" s="12" t="s">
        <v>40</v>
      </c>
      <c r="C404" s="11" t="s">
        <v>21</v>
      </c>
      <c r="D404" s="9" t="s">
        <v>21</v>
      </c>
      <c r="E404" s="7" t="s">
        <v>21</v>
      </c>
      <c r="F404" s="10"/>
      <c r="G404" s="13" t="s">
        <v>21</v>
      </c>
      <c r="H404" s="1" t="s">
        <v>21</v>
      </c>
      <c r="I404" s="2" t="s">
        <v>21</v>
      </c>
      <c r="J404" s="8" t="s">
        <v>21</v>
      </c>
      <c r="K404" s="1" t="s">
        <v>21</v>
      </c>
      <c r="L404" s="2" t="s">
        <v>21</v>
      </c>
      <c r="M404" s="178" t="s">
        <v>56</v>
      </c>
      <c r="N404" s="179"/>
      <c r="O404" s="179"/>
      <c r="P404" s="179"/>
      <c r="Q404" s="179"/>
      <c r="R404" s="179"/>
      <c r="S404" s="179"/>
      <c r="T404" s="179"/>
      <c r="U404" s="179"/>
      <c r="V404" s="179"/>
      <c r="W404" s="180"/>
      <c r="X404" s="33"/>
      <c r="Y404" s="21"/>
    </row>
    <row r="405" spans="1:25" ht="35.1" customHeight="1">
      <c r="A405" s="21"/>
      <c r="B405" s="20" t="s">
        <v>21</v>
      </c>
      <c r="C405" s="14"/>
      <c r="D405" s="15">
        <v>1.6</v>
      </c>
      <c r="E405" s="17"/>
      <c r="F405" s="19" t="s">
        <v>126</v>
      </c>
      <c r="G405" s="16"/>
      <c r="H405" s="4" t="s">
        <v>21</v>
      </c>
      <c r="I405" s="3"/>
      <c r="J405" s="18"/>
      <c r="K405" s="4" t="s">
        <v>21</v>
      </c>
      <c r="L405" s="3"/>
      <c r="M405" s="181"/>
      <c r="N405" s="182"/>
      <c r="O405" s="182"/>
      <c r="P405" s="182"/>
      <c r="Q405" s="182"/>
      <c r="R405" s="182"/>
      <c r="S405" s="182"/>
      <c r="T405" s="182"/>
      <c r="U405" s="182"/>
      <c r="V405" s="182"/>
      <c r="W405" s="183"/>
      <c r="X405" s="33"/>
      <c r="Y405" s="21"/>
    </row>
    <row r="406" spans="1:25" ht="35.1" customHeight="1">
      <c r="A406" s="21"/>
      <c r="B406" s="12" t="s">
        <v>284</v>
      </c>
      <c r="C406" s="11" t="s">
        <v>21</v>
      </c>
      <c r="D406" s="9" t="s">
        <v>21</v>
      </c>
      <c r="E406" s="7" t="s">
        <v>21</v>
      </c>
      <c r="F406" s="10"/>
      <c r="G406" s="13" t="s">
        <v>21</v>
      </c>
      <c r="H406" s="1" t="s">
        <v>21</v>
      </c>
      <c r="I406" s="2" t="s">
        <v>21</v>
      </c>
      <c r="J406" s="8" t="s">
        <v>21</v>
      </c>
      <c r="K406" s="1" t="s">
        <v>21</v>
      </c>
      <c r="L406" s="2" t="s">
        <v>21</v>
      </c>
      <c r="M406" s="178" t="s">
        <v>322</v>
      </c>
      <c r="N406" s="179"/>
      <c r="O406" s="179"/>
      <c r="P406" s="179"/>
      <c r="Q406" s="179"/>
      <c r="R406" s="179"/>
      <c r="S406" s="179"/>
      <c r="T406" s="179"/>
      <c r="U406" s="179"/>
      <c r="V406" s="179"/>
      <c r="W406" s="180"/>
      <c r="X406" s="33"/>
      <c r="Y406" s="21"/>
    </row>
    <row r="407" spans="1:25" ht="35.1" customHeight="1">
      <c r="A407" s="21"/>
      <c r="B407" s="20" t="s">
        <v>16</v>
      </c>
      <c r="C407" s="14"/>
      <c r="D407" s="15">
        <v>7.5439999999999996</v>
      </c>
      <c r="E407" s="17"/>
      <c r="F407" s="19" t="s">
        <v>396</v>
      </c>
      <c r="G407" s="16"/>
      <c r="H407" s="4" t="s">
        <v>21</v>
      </c>
      <c r="I407" s="3"/>
      <c r="J407" s="18"/>
      <c r="K407" s="4" t="s">
        <v>21</v>
      </c>
      <c r="L407" s="3"/>
      <c r="M407" s="181"/>
      <c r="N407" s="182"/>
      <c r="O407" s="182"/>
      <c r="P407" s="182"/>
      <c r="Q407" s="182"/>
      <c r="R407" s="182"/>
      <c r="S407" s="182"/>
      <c r="T407" s="182"/>
      <c r="U407" s="182"/>
      <c r="V407" s="182"/>
      <c r="W407" s="183"/>
      <c r="X407" s="33"/>
      <c r="Y407" s="21"/>
    </row>
    <row r="408" spans="1:25" ht="35.1" customHeight="1">
      <c r="A408" s="21"/>
      <c r="B408" s="12" t="s">
        <v>239</v>
      </c>
      <c r="C408" s="11" t="s">
        <v>21</v>
      </c>
      <c r="D408" s="9" t="s">
        <v>21</v>
      </c>
      <c r="E408" s="7" t="s">
        <v>21</v>
      </c>
      <c r="F408" s="10"/>
      <c r="G408" s="13" t="s">
        <v>21</v>
      </c>
      <c r="H408" s="1" t="s">
        <v>21</v>
      </c>
      <c r="I408" s="2" t="s">
        <v>21</v>
      </c>
      <c r="J408" s="8" t="s">
        <v>21</v>
      </c>
      <c r="K408" s="1" t="s">
        <v>21</v>
      </c>
      <c r="L408" s="2" t="s">
        <v>21</v>
      </c>
      <c r="M408" s="178" t="s">
        <v>27</v>
      </c>
      <c r="N408" s="179"/>
      <c r="O408" s="179"/>
      <c r="P408" s="179"/>
      <c r="Q408" s="179"/>
      <c r="R408" s="179"/>
      <c r="S408" s="179"/>
      <c r="T408" s="179"/>
      <c r="U408" s="179"/>
      <c r="V408" s="179"/>
      <c r="W408" s="180"/>
      <c r="X408" s="33"/>
      <c r="Y408" s="21"/>
    </row>
    <row r="409" spans="1:25" ht="35.1" customHeight="1">
      <c r="A409" s="21"/>
      <c r="B409" s="20" t="s">
        <v>21</v>
      </c>
      <c r="C409" s="14"/>
      <c r="D409" s="15">
        <v>0.4</v>
      </c>
      <c r="E409" s="17"/>
      <c r="F409" s="19" t="s">
        <v>78</v>
      </c>
      <c r="G409" s="16"/>
      <c r="H409" s="4" t="s">
        <v>21</v>
      </c>
      <c r="I409" s="3"/>
      <c r="J409" s="18"/>
      <c r="K409" s="4" t="s">
        <v>21</v>
      </c>
      <c r="L409" s="3"/>
      <c r="M409" s="181"/>
      <c r="N409" s="182"/>
      <c r="O409" s="182"/>
      <c r="P409" s="182"/>
      <c r="Q409" s="182"/>
      <c r="R409" s="182"/>
      <c r="S409" s="182"/>
      <c r="T409" s="182"/>
      <c r="U409" s="182"/>
      <c r="V409" s="182"/>
      <c r="W409" s="183"/>
      <c r="X409" s="33"/>
      <c r="Y409" s="21"/>
    </row>
    <row r="410" spans="1:25" ht="35.1" customHeight="1">
      <c r="A410" s="21"/>
      <c r="B410" s="12" t="s">
        <v>180</v>
      </c>
      <c r="C410" s="11" t="s">
        <v>21</v>
      </c>
      <c r="D410" s="9" t="s">
        <v>21</v>
      </c>
      <c r="E410" s="7" t="s">
        <v>21</v>
      </c>
      <c r="F410" s="10"/>
      <c r="G410" s="13" t="s">
        <v>21</v>
      </c>
      <c r="H410" s="1" t="s">
        <v>21</v>
      </c>
      <c r="I410" s="2" t="s">
        <v>21</v>
      </c>
      <c r="J410" s="8" t="s">
        <v>21</v>
      </c>
      <c r="K410" s="1" t="s">
        <v>21</v>
      </c>
      <c r="L410" s="2" t="s">
        <v>21</v>
      </c>
      <c r="M410" s="178" t="s">
        <v>351</v>
      </c>
      <c r="N410" s="179"/>
      <c r="O410" s="179"/>
      <c r="P410" s="179"/>
      <c r="Q410" s="179"/>
      <c r="R410" s="179"/>
      <c r="S410" s="179"/>
      <c r="T410" s="179"/>
      <c r="U410" s="179"/>
      <c r="V410" s="179"/>
      <c r="W410" s="180"/>
      <c r="X410" s="33"/>
      <c r="Y410" s="21"/>
    </row>
    <row r="411" spans="1:25" ht="35.1" customHeight="1">
      <c r="A411" s="21"/>
      <c r="B411" s="20" t="s">
        <v>21</v>
      </c>
      <c r="C411" s="14"/>
      <c r="D411" s="15">
        <v>0.8</v>
      </c>
      <c r="E411" s="17"/>
      <c r="F411" s="19" t="s">
        <v>78</v>
      </c>
      <c r="G411" s="16"/>
      <c r="H411" s="4" t="s">
        <v>21</v>
      </c>
      <c r="I411" s="3"/>
      <c r="J411" s="18"/>
      <c r="K411" s="4" t="s">
        <v>21</v>
      </c>
      <c r="L411" s="3"/>
      <c r="M411" s="181"/>
      <c r="N411" s="182"/>
      <c r="O411" s="182"/>
      <c r="P411" s="182"/>
      <c r="Q411" s="182"/>
      <c r="R411" s="182"/>
      <c r="S411" s="182"/>
      <c r="T411" s="182"/>
      <c r="U411" s="182"/>
      <c r="V411" s="182"/>
      <c r="W411" s="183"/>
      <c r="X411" s="33"/>
      <c r="Y411" s="21"/>
    </row>
    <row r="412" spans="1:25" ht="35.1" customHeight="1">
      <c r="A412" s="21"/>
      <c r="B412" s="12" t="s">
        <v>115</v>
      </c>
      <c r="C412" s="11" t="s">
        <v>21</v>
      </c>
      <c r="D412" s="9" t="s">
        <v>21</v>
      </c>
      <c r="E412" s="7" t="s">
        <v>21</v>
      </c>
      <c r="F412" s="10"/>
      <c r="G412" s="13" t="s">
        <v>21</v>
      </c>
      <c r="H412" s="1" t="s">
        <v>21</v>
      </c>
      <c r="I412" s="2" t="s">
        <v>21</v>
      </c>
      <c r="J412" s="8" t="s">
        <v>21</v>
      </c>
      <c r="K412" s="1" t="s">
        <v>21</v>
      </c>
      <c r="L412" s="2" t="s">
        <v>21</v>
      </c>
      <c r="M412" s="178" t="s">
        <v>172</v>
      </c>
      <c r="N412" s="179"/>
      <c r="O412" s="179"/>
      <c r="P412" s="179"/>
      <c r="Q412" s="179"/>
      <c r="R412" s="179"/>
      <c r="S412" s="179"/>
      <c r="T412" s="179"/>
      <c r="U412" s="179"/>
      <c r="V412" s="179"/>
      <c r="W412" s="180"/>
      <c r="X412" s="33"/>
      <c r="Y412" s="21"/>
    </row>
    <row r="413" spans="1:25" ht="35.1" customHeight="1">
      <c r="A413" s="21"/>
      <c r="B413" s="20" t="s">
        <v>21</v>
      </c>
      <c r="C413" s="14"/>
      <c r="D413" s="15">
        <v>1</v>
      </c>
      <c r="E413" s="17"/>
      <c r="F413" s="19" t="s">
        <v>254</v>
      </c>
      <c r="G413" s="16"/>
      <c r="H413" s="4" t="s">
        <v>21</v>
      </c>
      <c r="I413" s="3"/>
      <c r="J413" s="18"/>
      <c r="K413" s="4" t="s">
        <v>21</v>
      </c>
      <c r="L413" s="3"/>
      <c r="M413" s="181"/>
      <c r="N413" s="182"/>
      <c r="O413" s="182"/>
      <c r="P413" s="182"/>
      <c r="Q413" s="182"/>
      <c r="R413" s="182"/>
      <c r="S413" s="182"/>
      <c r="T413" s="182"/>
      <c r="U413" s="182"/>
      <c r="V413" s="182"/>
      <c r="W413" s="183"/>
      <c r="X413" s="33"/>
      <c r="Y413" s="21"/>
    </row>
    <row r="414" spans="1:25" ht="35.1" customHeight="1">
      <c r="A414" s="21"/>
      <c r="B414" s="12" t="s">
        <v>205</v>
      </c>
      <c r="C414" s="11" t="s">
        <v>21</v>
      </c>
      <c r="D414" s="9" t="s">
        <v>21</v>
      </c>
      <c r="E414" s="7" t="s">
        <v>21</v>
      </c>
      <c r="F414" s="10"/>
      <c r="G414" s="13" t="s">
        <v>21</v>
      </c>
      <c r="H414" s="1" t="s">
        <v>21</v>
      </c>
      <c r="I414" s="2" t="s">
        <v>21</v>
      </c>
      <c r="J414" s="8" t="s">
        <v>21</v>
      </c>
      <c r="K414" s="1" t="s">
        <v>21</v>
      </c>
      <c r="L414" s="2" t="s">
        <v>21</v>
      </c>
      <c r="M414" s="178" t="s">
        <v>21</v>
      </c>
      <c r="N414" s="179"/>
      <c r="O414" s="179"/>
      <c r="P414" s="179"/>
      <c r="Q414" s="179"/>
      <c r="R414" s="179"/>
      <c r="S414" s="179"/>
      <c r="T414" s="179"/>
      <c r="U414" s="179"/>
      <c r="V414" s="179"/>
      <c r="W414" s="180"/>
      <c r="X414" s="33"/>
      <c r="Y414" s="21"/>
    </row>
    <row r="415" spans="1:25" ht="35.1" customHeight="1">
      <c r="A415" s="21"/>
      <c r="B415" s="20" t="s">
        <v>21</v>
      </c>
      <c r="C415" s="14"/>
      <c r="D415" s="15">
        <v>100</v>
      </c>
      <c r="E415" s="17"/>
      <c r="F415" s="19" t="s">
        <v>395</v>
      </c>
      <c r="G415" s="16"/>
      <c r="H415" s="4" t="s">
        <v>21</v>
      </c>
      <c r="I415" s="3"/>
      <c r="J415" s="18"/>
      <c r="K415" s="4" t="s">
        <v>21</v>
      </c>
      <c r="L415" s="3"/>
      <c r="M415" s="181"/>
      <c r="N415" s="182"/>
      <c r="O415" s="182"/>
      <c r="P415" s="182"/>
      <c r="Q415" s="182"/>
      <c r="R415" s="182"/>
      <c r="S415" s="182"/>
      <c r="T415" s="182"/>
      <c r="U415" s="182"/>
      <c r="V415" s="182"/>
      <c r="W415" s="183"/>
      <c r="X415" s="33"/>
      <c r="Y415" s="21"/>
    </row>
    <row r="416" spans="1:25" ht="35.1" customHeight="1">
      <c r="B416" s="12" t="s">
        <v>179</v>
      </c>
      <c r="C416" s="11" t="s">
        <v>21</v>
      </c>
      <c r="D416" s="9" t="s">
        <v>21</v>
      </c>
      <c r="E416" s="7" t="s">
        <v>21</v>
      </c>
      <c r="F416" s="10"/>
      <c r="G416" s="13" t="s">
        <v>21</v>
      </c>
      <c r="H416" s="1" t="s">
        <v>21</v>
      </c>
      <c r="I416" s="2" t="s">
        <v>21</v>
      </c>
      <c r="J416" s="8" t="s">
        <v>21</v>
      </c>
      <c r="K416" s="1" t="s">
        <v>21</v>
      </c>
      <c r="L416" s="2" t="s">
        <v>21</v>
      </c>
      <c r="M416" s="178" t="s">
        <v>21</v>
      </c>
      <c r="N416" s="179"/>
      <c r="O416" s="179"/>
      <c r="P416" s="179"/>
      <c r="Q416" s="179"/>
      <c r="R416" s="179"/>
      <c r="S416" s="179"/>
      <c r="T416" s="179"/>
      <c r="U416" s="179"/>
      <c r="V416" s="179"/>
      <c r="W416" s="180"/>
      <c r="X416" s="33"/>
      <c r="Y416" s="21"/>
    </row>
    <row r="417" spans="1:25" ht="35.1" customHeight="1">
      <c r="B417" s="42" t="s">
        <v>21</v>
      </c>
      <c r="C417" s="47"/>
      <c r="D417" s="51">
        <v>1</v>
      </c>
      <c r="E417" s="45"/>
      <c r="F417" s="48" t="s">
        <v>395</v>
      </c>
      <c r="G417" s="44"/>
      <c r="H417" s="31" t="s">
        <v>21</v>
      </c>
      <c r="I417" s="32"/>
      <c r="J417" s="46"/>
      <c r="K417" s="31" t="s">
        <v>21</v>
      </c>
      <c r="L417" s="32"/>
      <c r="M417" s="184"/>
      <c r="N417" s="185"/>
      <c r="O417" s="185"/>
      <c r="P417" s="185"/>
      <c r="Q417" s="185"/>
      <c r="R417" s="185"/>
      <c r="S417" s="185"/>
      <c r="T417" s="185"/>
      <c r="U417" s="185"/>
      <c r="V417" s="185"/>
      <c r="W417" s="186"/>
      <c r="X417" s="33"/>
      <c r="Y417" s="21"/>
    </row>
    <row r="418" spans="1:25" ht="35.1" customHeight="1">
      <c r="A418" s="21"/>
      <c r="B418" s="29" t="s">
        <v>114</v>
      </c>
      <c r="C418" s="29"/>
      <c r="D418" s="23" t="s">
        <v>270</v>
      </c>
      <c r="E418" s="23"/>
      <c r="F418" s="30" t="s">
        <v>67</v>
      </c>
      <c r="G418" s="30"/>
      <c r="H418" s="26"/>
      <c r="I418" s="26"/>
      <c r="J418" s="26"/>
      <c r="K418" s="23"/>
      <c r="L418" s="23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21"/>
      <c r="Y418" s="21"/>
    </row>
    <row r="419" spans="1:25" ht="35.1" customHeight="1">
      <c r="A419" s="22" t="s">
        <v>114</v>
      </c>
      <c r="B419" s="59" t="s">
        <v>3</v>
      </c>
      <c r="C419" s="37"/>
      <c r="D419" s="35" t="s">
        <v>71</v>
      </c>
      <c r="E419" s="35"/>
      <c r="F419" s="34"/>
      <c r="G419" s="34"/>
      <c r="H419" s="24"/>
      <c r="I419" s="24"/>
      <c r="J419" s="24"/>
      <c r="K419" s="24"/>
      <c r="L419" s="28"/>
      <c r="M419" s="172" t="s">
        <v>250</v>
      </c>
      <c r="N419" s="172"/>
      <c r="O419" s="172"/>
      <c r="P419" s="172"/>
      <c r="Q419" s="172"/>
      <c r="R419" s="172"/>
      <c r="S419" s="173" t="s">
        <v>134</v>
      </c>
      <c r="T419" s="173"/>
      <c r="U419" s="173"/>
      <c r="V419" s="173"/>
      <c r="W419" s="173"/>
    </row>
    <row r="420" spans="1:25" ht="35.1" customHeight="1">
      <c r="B420" s="60" t="s">
        <v>387</v>
      </c>
      <c r="C420" s="38"/>
      <c r="D420" s="53"/>
      <c r="E420" s="39"/>
      <c r="F420" s="187" t="s">
        <v>368</v>
      </c>
      <c r="G420" s="187"/>
      <c r="H420" s="187"/>
      <c r="I420" s="187"/>
      <c r="J420" s="187"/>
      <c r="K420" s="187"/>
      <c r="L420" s="187"/>
      <c r="M420" s="187"/>
      <c r="N420" s="187"/>
      <c r="O420" s="187"/>
      <c r="P420" s="187"/>
      <c r="Q420" s="187"/>
      <c r="R420" s="187"/>
      <c r="S420" s="187" t="s">
        <v>132</v>
      </c>
      <c r="T420" s="187"/>
      <c r="U420" s="187"/>
      <c r="V420" s="187"/>
      <c r="W420" s="187"/>
    </row>
    <row r="421" spans="1:25" ht="35.1" customHeight="1">
      <c r="A421" s="21"/>
      <c r="B421" s="40" t="s">
        <v>245</v>
      </c>
      <c r="C421" s="43"/>
      <c r="D421" s="5" t="s">
        <v>0</v>
      </c>
      <c r="E421" s="50"/>
      <c r="F421" s="41" t="s">
        <v>298</v>
      </c>
      <c r="G421" s="25"/>
      <c r="H421" s="5" t="s">
        <v>144</v>
      </c>
      <c r="I421" s="5"/>
      <c r="J421" s="25"/>
      <c r="K421" s="5" t="s">
        <v>206</v>
      </c>
      <c r="L421" s="49"/>
      <c r="M421" s="175" t="s">
        <v>381</v>
      </c>
      <c r="N421" s="176"/>
      <c r="O421" s="176"/>
      <c r="P421" s="176"/>
      <c r="Q421" s="176"/>
      <c r="R421" s="176"/>
      <c r="S421" s="176"/>
      <c r="T421" s="176"/>
      <c r="U421" s="176"/>
      <c r="V421" s="176"/>
      <c r="W421" s="177"/>
      <c r="X421" s="55"/>
      <c r="Y421" s="21"/>
    </row>
    <row r="422" spans="1:25" ht="35.1" customHeight="1">
      <c r="A422" s="27"/>
      <c r="B422" s="12" t="s">
        <v>40</v>
      </c>
      <c r="C422" s="11" t="s">
        <v>21</v>
      </c>
      <c r="D422" s="9" t="s">
        <v>21</v>
      </c>
      <c r="E422" s="7" t="s">
        <v>21</v>
      </c>
      <c r="F422" s="10"/>
      <c r="G422" s="13" t="s">
        <v>21</v>
      </c>
      <c r="H422" s="1" t="s">
        <v>21</v>
      </c>
      <c r="I422" s="2" t="s">
        <v>21</v>
      </c>
      <c r="J422" s="8" t="s">
        <v>21</v>
      </c>
      <c r="K422" s="1" t="s">
        <v>21</v>
      </c>
      <c r="L422" s="2" t="s">
        <v>21</v>
      </c>
      <c r="M422" s="178" t="s">
        <v>255</v>
      </c>
      <c r="N422" s="179"/>
      <c r="O422" s="179"/>
      <c r="P422" s="179"/>
      <c r="Q422" s="179"/>
      <c r="R422" s="179"/>
      <c r="S422" s="179"/>
      <c r="T422" s="179"/>
      <c r="U422" s="179"/>
      <c r="V422" s="179"/>
      <c r="W422" s="180"/>
      <c r="X422" s="56"/>
      <c r="Y422" s="27"/>
    </row>
    <row r="423" spans="1:25" ht="35.1" customHeight="1">
      <c r="A423" s="21"/>
      <c r="B423" s="20" t="s">
        <v>21</v>
      </c>
      <c r="C423" s="14"/>
      <c r="D423" s="15">
        <v>0.52</v>
      </c>
      <c r="E423" s="17"/>
      <c r="F423" s="19" t="s">
        <v>126</v>
      </c>
      <c r="G423" s="16"/>
      <c r="H423" s="4" t="s">
        <v>21</v>
      </c>
      <c r="I423" s="3"/>
      <c r="J423" s="18"/>
      <c r="K423" s="4" t="s">
        <v>21</v>
      </c>
      <c r="L423" s="3"/>
      <c r="M423" s="181"/>
      <c r="N423" s="182"/>
      <c r="O423" s="182"/>
      <c r="P423" s="182"/>
      <c r="Q423" s="182"/>
      <c r="R423" s="182"/>
      <c r="S423" s="182"/>
      <c r="T423" s="182"/>
      <c r="U423" s="182"/>
      <c r="V423" s="182"/>
      <c r="W423" s="183"/>
      <c r="X423" s="33"/>
      <c r="Y423" s="21"/>
    </row>
    <row r="424" spans="1:25" ht="35.1" customHeight="1">
      <c r="A424" s="21"/>
      <c r="B424" s="12" t="s">
        <v>238</v>
      </c>
      <c r="C424" s="11" t="s">
        <v>21</v>
      </c>
      <c r="D424" s="9" t="s">
        <v>21</v>
      </c>
      <c r="E424" s="7" t="s">
        <v>21</v>
      </c>
      <c r="F424" s="10"/>
      <c r="G424" s="13" t="s">
        <v>21</v>
      </c>
      <c r="H424" s="1" t="s">
        <v>21</v>
      </c>
      <c r="I424" s="2" t="s">
        <v>21</v>
      </c>
      <c r="J424" s="8" t="s">
        <v>21</v>
      </c>
      <c r="K424" s="1" t="s">
        <v>21</v>
      </c>
      <c r="L424" s="2" t="s">
        <v>21</v>
      </c>
      <c r="M424" s="178" t="s">
        <v>323</v>
      </c>
      <c r="N424" s="179"/>
      <c r="O424" s="179"/>
      <c r="P424" s="179"/>
      <c r="Q424" s="179"/>
      <c r="R424" s="179"/>
      <c r="S424" s="179"/>
      <c r="T424" s="179"/>
      <c r="U424" s="179"/>
      <c r="V424" s="179"/>
      <c r="W424" s="180"/>
      <c r="X424" s="52"/>
      <c r="Y424" s="21"/>
    </row>
    <row r="425" spans="1:25" ht="35.1" customHeight="1">
      <c r="A425" s="21"/>
      <c r="B425" s="20" t="s">
        <v>15</v>
      </c>
      <c r="C425" s="14"/>
      <c r="D425" s="15">
        <v>3.81</v>
      </c>
      <c r="E425" s="17"/>
      <c r="F425" s="19" t="s">
        <v>77</v>
      </c>
      <c r="G425" s="16"/>
      <c r="H425" s="4" t="s">
        <v>21</v>
      </c>
      <c r="I425" s="3"/>
      <c r="J425" s="18"/>
      <c r="K425" s="4" t="s">
        <v>21</v>
      </c>
      <c r="L425" s="3"/>
      <c r="M425" s="181"/>
      <c r="N425" s="182"/>
      <c r="O425" s="182"/>
      <c r="P425" s="182"/>
      <c r="Q425" s="182"/>
      <c r="R425" s="182"/>
      <c r="S425" s="182"/>
      <c r="T425" s="182"/>
      <c r="U425" s="182"/>
      <c r="V425" s="182"/>
      <c r="W425" s="183"/>
      <c r="X425" s="54"/>
      <c r="Y425" s="21"/>
    </row>
    <row r="426" spans="1:25" ht="35.1" customHeight="1">
      <c r="A426" s="21"/>
      <c r="B426" s="12" t="s">
        <v>64</v>
      </c>
      <c r="C426" s="11" t="s">
        <v>21</v>
      </c>
      <c r="D426" s="9" t="s">
        <v>21</v>
      </c>
      <c r="E426" s="7" t="s">
        <v>21</v>
      </c>
      <c r="F426" s="10"/>
      <c r="G426" s="13" t="s">
        <v>21</v>
      </c>
      <c r="H426" s="1" t="s">
        <v>21</v>
      </c>
      <c r="I426" s="2" t="s">
        <v>21</v>
      </c>
      <c r="J426" s="8" t="s">
        <v>21</v>
      </c>
      <c r="K426" s="1" t="s">
        <v>21</v>
      </c>
      <c r="L426" s="2" t="s">
        <v>21</v>
      </c>
      <c r="M426" s="178" t="s">
        <v>423</v>
      </c>
      <c r="N426" s="179"/>
      <c r="O426" s="179"/>
      <c r="P426" s="179"/>
      <c r="Q426" s="179"/>
      <c r="R426" s="179"/>
      <c r="S426" s="179"/>
      <c r="T426" s="179"/>
      <c r="U426" s="179"/>
      <c r="V426" s="179"/>
      <c r="W426" s="180"/>
      <c r="X426" s="33"/>
      <c r="Y426" s="21"/>
    </row>
    <row r="427" spans="1:25" ht="35.1" customHeight="1">
      <c r="A427" s="21"/>
      <c r="B427" s="20" t="s">
        <v>21</v>
      </c>
      <c r="C427" s="14"/>
      <c r="D427" s="15">
        <v>0.46</v>
      </c>
      <c r="E427" s="17"/>
      <c r="F427" s="19" t="s">
        <v>78</v>
      </c>
      <c r="G427" s="16"/>
      <c r="H427" s="4" t="s">
        <v>21</v>
      </c>
      <c r="I427" s="3"/>
      <c r="J427" s="18"/>
      <c r="K427" s="4" t="s">
        <v>21</v>
      </c>
      <c r="L427" s="3"/>
      <c r="M427" s="181"/>
      <c r="N427" s="182"/>
      <c r="O427" s="182"/>
      <c r="P427" s="182"/>
      <c r="Q427" s="182"/>
      <c r="R427" s="182"/>
      <c r="S427" s="182"/>
      <c r="T427" s="182"/>
      <c r="U427" s="182"/>
      <c r="V427" s="182"/>
      <c r="W427" s="183"/>
      <c r="X427" s="33"/>
      <c r="Y427" s="21"/>
    </row>
    <row r="428" spans="1:25" ht="35.1" customHeight="1">
      <c r="A428" s="21"/>
      <c r="B428" s="12" t="s">
        <v>115</v>
      </c>
      <c r="C428" s="11" t="s">
        <v>21</v>
      </c>
      <c r="D428" s="9" t="s">
        <v>21</v>
      </c>
      <c r="E428" s="7" t="s">
        <v>21</v>
      </c>
      <c r="F428" s="10"/>
      <c r="G428" s="13" t="s">
        <v>21</v>
      </c>
      <c r="H428" s="1" t="s">
        <v>21</v>
      </c>
      <c r="I428" s="2" t="s">
        <v>21</v>
      </c>
      <c r="J428" s="8" t="s">
        <v>21</v>
      </c>
      <c r="K428" s="1" t="s">
        <v>21</v>
      </c>
      <c r="L428" s="2" t="s">
        <v>21</v>
      </c>
      <c r="M428" s="178" t="s">
        <v>201</v>
      </c>
      <c r="N428" s="179"/>
      <c r="O428" s="179"/>
      <c r="P428" s="179"/>
      <c r="Q428" s="179"/>
      <c r="R428" s="179"/>
      <c r="S428" s="179"/>
      <c r="T428" s="179"/>
      <c r="U428" s="179"/>
      <c r="V428" s="179"/>
      <c r="W428" s="180"/>
      <c r="X428" s="33"/>
      <c r="Y428" s="21"/>
    </row>
    <row r="429" spans="1:25" ht="35.1" customHeight="1">
      <c r="A429" s="21"/>
      <c r="B429" s="20" t="s">
        <v>21</v>
      </c>
      <c r="C429" s="14"/>
      <c r="D429" s="15">
        <v>1</v>
      </c>
      <c r="E429" s="17"/>
      <c r="F429" s="19" t="s">
        <v>254</v>
      </c>
      <c r="G429" s="16"/>
      <c r="H429" s="4" t="s">
        <v>21</v>
      </c>
      <c r="I429" s="3"/>
      <c r="J429" s="18"/>
      <c r="K429" s="4" t="s">
        <v>21</v>
      </c>
      <c r="L429" s="3"/>
      <c r="M429" s="181"/>
      <c r="N429" s="182"/>
      <c r="O429" s="182"/>
      <c r="P429" s="182"/>
      <c r="Q429" s="182"/>
      <c r="R429" s="182"/>
      <c r="S429" s="182"/>
      <c r="T429" s="182"/>
      <c r="U429" s="182"/>
      <c r="V429" s="182"/>
      <c r="W429" s="183"/>
      <c r="X429" s="33"/>
      <c r="Y429" s="21"/>
    </row>
    <row r="430" spans="1:25" ht="35.1" customHeight="1">
      <c r="A430" s="21"/>
      <c r="B430" s="12" t="s">
        <v>205</v>
      </c>
      <c r="C430" s="11" t="s">
        <v>21</v>
      </c>
      <c r="D430" s="9" t="s">
        <v>21</v>
      </c>
      <c r="E430" s="7" t="s">
        <v>21</v>
      </c>
      <c r="F430" s="10"/>
      <c r="G430" s="13" t="s">
        <v>21</v>
      </c>
      <c r="H430" s="1" t="s">
        <v>21</v>
      </c>
      <c r="I430" s="2" t="s">
        <v>21</v>
      </c>
      <c r="J430" s="8" t="s">
        <v>21</v>
      </c>
      <c r="K430" s="1" t="s">
        <v>21</v>
      </c>
      <c r="L430" s="2" t="s">
        <v>21</v>
      </c>
      <c r="M430" s="178" t="s">
        <v>21</v>
      </c>
      <c r="N430" s="179"/>
      <c r="O430" s="179"/>
      <c r="P430" s="179"/>
      <c r="Q430" s="179"/>
      <c r="R430" s="179"/>
      <c r="S430" s="179"/>
      <c r="T430" s="179"/>
      <c r="U430" s="179"/>
      <c r="V430" s="179"/>
      <c r="W430" s="180"/>
      <c r="X430" s="33"/>
      <c r="Y430" s="21"/>
    </row>
    <row r="431" spans="1:25" ht="35.1" customHeight="1">
      <c r="A431" s="21"/>
      <c r="B431" s="20" t="s">
        <v>21</v>
      </c>
      <c r="C431" s="14"/>
      <c r="D431" s="15">
        <v>100</v>
      </c>
      <c r="E431" s="17"/>
      <c r="F431" s="19" t="s">
        <v>395</v>
      </c>
      <c r="G431" s="16"/>
      <c r="H431" s="4" t="s">
        <v>21</v>
      </c>
      <c r="I431" s="3"/>
      <c r="J431" s="18"/>
      <c r="K431" s="4" t="s">
        <v>21</v>
      </c>
      <c r="L431" s="3"/>
      <c r="M431" s="181"/>
      <c r="N431" s="182"/>
      <c r="O431" s="182"/>
      <c r="P431" s="182"/>
      <c r="Q431" s="182"/>
      <c r="R431" s="182"/>
      <c r="S431" s="182"/>
      <c r="T431" s="182"/>
      <c r="U431" s="182"/>
      <c r="V431" s="182"/>
      <c r="W431" s="183"/>
      <c r="X431" s="33"/>
      <c r="Y431" s="21"/>
    </row>
    <row r="432" spans="1:25" ht="35.1" customHeight="1">
      <c r="A432" s="21"/>
      <c r="B432" s="12" t="s">
        <v>179</v>
      </c>
      <c r="C432" s="11" t="s">
        <v>21</v>
      </c>
      <c r="D432" s="9" t="s">
        <v>21</v>
      </c>
      <c r="E432" s="7" t="s">
        <v>21</v>
      </c>
      <c r="F432" s="10"/>
      <c r="G432" s="13" t="s">
        <v>21</v>
      </c>
      <c r="H432" s="1" t="s">
        <v>21</v>
      </c>
      <c r="I432" s="2" t="s">
        <v>21</v>
      </c>
      <c r="J432" s="8" t="s">
        <v>21</v>
      </c>
      <c r="K432" s="1" t="s">
        <v>21</v>
      </c>
      <c r="L432" s="2" t="s">
        <v>21</v>
      </c>
      <c r="M432" s="178" t="s">
        <v>21</v>
      </c>
      <c r="N432" s="179"/>
      <c r="O432" s="179"/>
      <c r="P432" s="179"/>
      <c r="Q432" s="179"/>
      <c r="R432" s="179"/>
      <c r="S432" s="179"/>
      <c r="T432" s="179"/>
      <c r="U432" s="179"/>
      <c r="V432" s="179"/>
      <c r="W432" s="180"/>
      <c r="X432" s="33"/>
      <c r="Y432" s="21"/>
    </row>
    <row r="433" spans="1:25" ht="35.1" customHeight="1">
      <c r="A433" s="21"/>
      <c r="B433" s="20" t="s">
        <v>21</v>
      </c>
      <c r="C433" s="14"/>
      <c r="D433" s="15">
        <v>1</v>
      </c>
      <c r="E433" s="17"/>
      <c r="F433" s="19" t="s">
        <v>395</v>
      </c>
      <c r="G433" s="16"/>
      <c r="H433" s="4" t="s">
        <v>21</v>
      </c>
      <c r="I433" s="3"/>
      <c r="J433" s="18"/>
      <c r="K433" s="4" t="s">
        <v>21</v>
      </c>
      <c r="L433" s="3"/>
      <c r="M433" s="181"/>
      <c r="N433" s="182"/>
      <c r="O433" s="182"/>
      <c r="P433" s="182"/>
      <c r="Q433" s="182"/>
      <c r="R433" s="182"/>
      <c r="S433" s="182"/>
      <c r="T433" s="182"/>
      <c r="U433" s="182"/>
      <c r="V433" s="182"/>
      <c r="W433" s="183"/>
      <c r="X433" s="33"/>
      <c r="Y433" s="21"/>
    </row>
    <row r="434" spans="1:25" ht="35.1" customHeight="1">
      <c r="A434" s="21"/>
      <c r="B434" s="12" t="s">
        <v>111</v>
      </c>
      <c r="C434" s="11" t="s">
        <v>21</v>
      </c>
      <c r="D434" s="9" t="s">
        <v>21</v>
      </c>
      <c r="E434" s="7" t="s">
        <v>21</v>
      </c>
      <c r="F434" s="10"/>
      <c r="G434" s="13" t="s">
        <v>21</v>
      </c>
      <c r="H434" s="1" t="s">
        <v>21</v>
      </c>
      <c r="I434" s="2" t="s">
        <v>21</v>
      </c>
      <c r="J434" s="8" t="s">
        <v>21</v>
      </c>
      <c r="K434" s="1" t="s">
        <v>21</v>
      </c>
      <c r="L434" s="2" t="s">
        <v>21</v>
      </c>
      <c r="M434" s="178" t="s">
        <v>21</v>
      </c>
      <c r="N434" s="179"/>
      <c r="O434" s="179"/>
      <c r="P434" s="179"/>
      <c r="Q434" s="179"/>
      <c r="R434" s="179"/>
      <c r="S434" s="179"/>
      <c r="T434" s="179"/>
      <c r="U434" s="179"/>
      <c r="V434" s="179"/>
      <c r="W434" s="180"/>
      <c r="X434" s="33"/>
      <c r="Y434" s="21"/>
    </row>
    <row r="435" spans="1:25" ht="35.1" customHeight="1">
      <c r="A435" s="21"/>
      <c r="B435" s="20" t="s">
        <v>21</v>
      </c>
      <c r="C435" s="14"/>
      <c r="D435" s="15" t="s">
        <v>21</v>
      </c>
      <c r="E435" s="17"/>
      <c r="F435" s="19" t="s">
        <v>21</v>
      </c>
      <c r="G435" s="16"/>
      <c r="H435" s="4" t="s">
        <v>21</v>
      </c>
      <c r="I435" s="3"/>
      <c r="J435" s="18"/>
      <c r="K435" s="4" t="s">
        <v>21</v>
      </c>
      <c r="L435" s="3"/>
      <c r="M435" s="181"/>
      <c r="N435" s="182"/>
      <c r="O435" s="182"/>
      <c r="P435" s="182"/>
      <c r="Q435" s="182"/>
      <c r="R435" s="182"/>
      <c r="S435" s="182"/>
      <c r="T435" s="182"/>
      <c r="U435" s="182"/>
      <c r="V435" s="182"/>
      <c r="W435" s="183"/>
      <c r="X435" s="33"/>
      <c r="Y435" s="21"/>
    </row>
    <row r="436" spans="1:25" ht="35.1" customHeight="1">
      <c r="A436" s="21"/>
      <c r="B436" s="12" t="s">
        <v>111</v>
      </c>
      <c r="C436" s="11" t="s">
        <v>21</v>
      </c>
      <c r="D436" s="9" t="s">
        <v>21</v>
      </c>
      <c r="E436" s="7" t="s">
        <v>21</v>
      </c>
      <c r="F436" s="10"/>
      <c r="G436" s="13" t="s">
        <v>21</v>
      </c>
      <c r="H436" s="1" t="s">
        <v>21</v>
      </c>
      <c r="I436" s="2" t="s">
        <v>21</v>
      </c>
      <c r="J436" s="8" t="s">
        <v>21</v>
      </c>
      <c r="K436" s="1" t="s">
        <v>21</v>
      </c>
      <c r="L436" s="2" t="s">
        <v>21</v>
      </c>
      <c r="M436" s="178" t="s">
        <v>21</v>
      </c>
      <c r="N436" s="179"/>
      <c r="O436" s="179"/>
      <c r="P436" s="179"/>
      <c r="Q436" s="179"/>
      <c r="R436" s="179"/>
      <c r="S436" s="179"/>
      <c r="T436" s="179"/>
      <c r="U436" s="179"/>
      <c r="V436" s="179"/>
      <c r="W436" s="180"/>
      <c r="X436" s="33"/>
      <c r="Y436" s="21"/>
    </row>
    <row r="437" spans="1:25" ht="35.1" customHeight="1">
      <c r="A437" s="21"/>
      <c r="B437" s="20" t="s">
        <v>21</v>
      </c>
      <c r="C437" s="14"/>
      <c r="D437" s="15" t="s">
        <v>21</v>
      </c>
      <c r="E437" s="17"/>
      <c r="F437" s="19" t="s">
        <v>21</v>
      </c>
      <c r="G437" s="16"/>
      <c r="H437" s="4" t="s">
        <v>21</v>
      </c>
      <c r="I437" s="3"/>
      <c r="J437" s="18"/>
      <c r="K437" s="4" t="s">
        <v>21</v>
      </c>
      <c r="L437" s="3"/>
      <c r="M437" s="181"/>
      <c r="N437" s="182"/>
      <c r="O437" s="182"/>
      <c r="P437" s="182"/>
      <c r="Q437" s="182"/>
      <c r="R437" s="182"/>
      <c r="S437" s="182"/>
      <c r="T437" s="182"/>
      <c r="U437" s="182"/>
      <c r="V437" s="182"/>
      <c r="W437" s="183"/>
      <c r="X437" s="33"/>
      <c r="Y437" s="21"/>
    </row>
    <row r="438" spans="1:25" ht="35.1" customHeight="1">
      <c r="B438" s="12" t="s">
        <v>111</v>
      </c>
      <c r="C438" s="11" t="s">
        <v>21</v>
      </c>
      <c r="D438" s="9" t="s">
        <v>21</v>
      </c>
      <c r="E438" s="7" t="s">
        <v>21</v>
      </c>
      <c r="F438" s="10"/>
      <c r="G438" s="13" t="s">
        <v>21</v>
      </c>
      <c r="H438" s="1" t="s">
        <v>21</v>
      </c>
      <c r="I438" s="2" t="s">
        <v>21</v>
      </c>
      <c r="J438" s="8" t="s">
        <v>21</v>
      </c>
      <c r="K438" s="1" t="s">
        <v>21</v>
      </c>
      <c r="L438" s="2" t="s">
        <v>21</v>
      </c>
      <c r="M438" s="178" t="s">
        <v>21</v>
      </c>
      <c r="N438" s="179"/>
      <c r="O438" s="179"/>
      <c r="P438" s="179"/>
      <c r="Q438" s="179"/>
      <c r="R438" s="179"/>
      <c r="S438" s="179"/>
      <c r="T438" s="179"/>
      <c r="U438" s="179"/>
      <c r="V438" s="179"/>
      <c r="W438" s="180"/>
      <c r="X438" s="33"/>
      <c r="Y438" s="21"/>
    </row>
    <row r="439" spans="1:25" ht="35.1" customHeight="1">
      <c r="B439" s="42" t="s">
        <v>21</v>
      </c>
      <c r="C439" s="47"/>
      <c r="D439" s="51" t="s">
        <v>21</v>
      </c>
      <c r="E439" s="45"/>
      <c r="F439" s="48" t="s">
        <v>21</v>
      </c>
      <c r="G439" s="44"/>
      <c r="H439" s="31" t="s">
        <v>21</v>
      </c>
      <c r="I439" s="32"/>
      <c r="J439" s="46"/>
      <c r="K439" s="31" t="s">
        <v>21</v>
      </c>
      <c r="L439" s="32"/>
      <c r="M439" s="184"/>
      <c r="N439" s="185"/>
      <c r="O439" s="185"/>
      <c r="P439" s="185"/>
      <c r="Q439" s="185"/>
      <c r="R439" s="185"/>
      <c r="S439" s="185"/>
      <c r="T439" s="185"/>
      <c r="U439" s="185"/>
      <c r="V439" s="185"/>
      <c r="W439" s="186"/>
      <c r="X439" s="33"/>
      <c r="Y439" s="21"/>
    </row>
    <row r="440" spans="1:25" ht="35.1" customHeight="1">
      <c r="A440" s="21"/>
      <c r="B440" s="29" t="s">
        <v>114</v>
      </c>
      <c r="C440" s="29"/>
      <c r="D440" s="23" t="s">
        <v>270</v>
      </c>
      <c r="E440" s="23"/>
      <c r="F440" s="30" t="s">
        <v>67</v>
      </c>
      <c r="G440" s="30"/>
      <c r="H440" s="26"/>
      <c r="I440" s="26"/>
      <c r="J440" s="26"/>
      <c r="K440" s="23"/>
      <c r="L440" s="23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21"/>
      <c r="Y440" s="21"/>
    </row>
    <row r="441" spans="1:25" ht="35.1" customHeight="1">
      <c r="A441" s="22" t="s">
        <v>114</v>
      </c>
      <c r="B441" s="59" t="s">
        <v>408</v>
      </c>
      <c r="C441" s="37"/>
      <c r="D441" s="35" t="s">
        <v>71</v>
      </c>
      <c r="E441" s="35"/>
      <c r="F441" s="34"/>
      <c r="G441" s="34"/>
      <c r="H441" s="24"/>
      <c r="I441" s="24"/>
      <c r="J441" s="24"/>
      <c r="K441" s="24"/>
      <c r="L441" s="28"/>
      <c r="M441" s="172" t="s">
        <v>124</v>
      </c>
      <c r="N441" s="172"/>
      <c r="O441" s="172"/>
      <c r="P441" s="172"/>
      <c r="Q441" s="172"/>
      <c r="R441" s="172"/>
      <c r="S441" s="173" t="s">
        <v>330</v>
      </c>
      <c r="T441" s="173"/>
      <c r="U441" s="173"/>
      <c r="V441" s="173"/>
      <c r="W441" s="173"/>
    </row>
    <row r="442" spans="1:25" ht="35.1" customHeight="1">
      <c r="B442" s="60" t="s">
        <v>363</v>
      </c>
      <c r="C442" s="38"/>
      <c r="D442" s="53"/>
      <c r="E442" s="39"/>
      <c r="F442" s="187" t="s">
        <v>193</v>
      </c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187"/>
      <c r="S442" s="187" t="s">
        <v>132</v>
      </c>
      <c r="T442" s="187"/>
      <c r="U442" s="187"/>
      <c r="V442" s="187"/>
      <c r="W442" s="187"/>
    </row>
    <row r="443" spans="1:25" ht="35.1" customHeight="1">
      <c r="A443" s="21"/>
      <c r="B443" s="40" t="s">
        <v>245</v>
      </c>
      <c r="C443" s="43"/>
      <c r="D443" s="5" t="s">
        <v>0</v>
      </c>
      <c r="E443" s="50"/>
      <c r="F443" s="41" t="s">
        <v>298</v>
      </c>
      <c r="G443" s="25"/>
      <c r="H443" s="5" t="s">
        <v>144</v>
      </c>
      <c r="I443" s="5"/>
      <c r="J443" s="25"/>
      <c r="K443" s="5" t="s">
        <v>206</v>
      </c>
      <c r="L443" s="49"/>
      <c r="M443" s="175" t="s">
        <v>381</v>
      </c>
      <c r="N443" s="176"/>
      <c r="O443" s="176"/>
      <c r="P443" s="176"/>
      <c r="Q443" s="176"/>
      <c r="R443" s="176"/>
      <c r="S443" s="176"/>
      <c r="T443" s="176"/>
      <c r="U443" s="176"/>
      <c r="V443" s="176"/>
      <c r="W443" s="177"/>
      <c r="X443" s="55"/>
      <c r="Y443" s="21"/>
    </row>
    <row r="444" spans="1:25" ht="35.1" customHeight="1">
      <c r="A444" s="27"/>
      <c r="B444" s="12" t="s">
        <v>283</v>
      </c>
      <c r="C444" s="11" t="s">
        <v>21</v>
      </c>
      <c r="D444" s="9" t="s">
        <v>21</v>
      </c>
      <c r="E444" s="7" t="s">
        <v>21</v>
      </c>
      <c r="F444" s="10"/>
      <c r="G444" s="13" t="s">
        <v>21</v>
      </c>
      <c r="H444" s="1" t="s">
        <v>21</v>
      </c>
      <c r="I444" s="2" t="s">
        <v>21</v>
      </c>
      <c r="J444" s="8" t="s">
        <v>21</v>
      </c>
      <c r="K444" s="1" t="s">
        <v>21</v>
      </c>
      <c r="L444" s="2" t="s">
        <v>21</v>
      </c>
      <c r="M444" s="178" t="s">
        <v>26</v>
      </c>
      <c r="N444" s="179"/>
      <c r="O444" s="179"/>
      <c r="P444" s="179"/>
      <c r="Q444" s="179"/>
      <c r="R444" s="179"/>
      <c r="S444" s="179"/>
      <c r="T444" s="179"/>
      <c r="U444" s="179"/>
      <c r="V444" s="179"/>
      <c r="W444" s="180"/>
      <c r="X444" s="56"/>
      <c r="Y444" s="27"/>
    </row>
    <row r="445" spans="1:25" ht="35.1" customHeight="1">
      <c r="A445" s="21"/>
      <c r="B445" s="20" t="s">
        <v>21</v>
      </c>
      <c r="C445" s="14"/>
      <c r="D445" s="15">
        <v>0.4</v>
      </c>
      <c r="E445" s="17"/>
      <c r="F445" s="19" t="s">
        <v>126</v>
      </c>
      <c r="G445" s="16"/>
      <c r="H445" s="4" t="s">
        <v>21</v>
      </c>
      <c r="I445" s="3"/>
      <c r="J445" s="18"/>
      <c r="K445" s="4" t="s">
        <v>21</v>
      </c>
      <c r="L445" s="3"/>
      <c r="M445" s="181"/>
      <c r="N445" s="182"/>
      <c r="O445" s="182"/>
      <c r="P445" s="182"/>
      <c r="Q445" s="182"/>
      <c r="R445" s="182"/>
      <c r="S445" s="182"/>
      <c r="T445" s="182"/>
      <c r="U445" s="182"/>
      <c r="V445" s="182"/>
      <c r="W445" s="183"/>
      <c r="X445" s="33"/>
      <c r="Y445" s="21"/>
    </row>
    <row r="446" spans="1:25" ht="35.1" customHeight="1">
      <c r="A446" s="21"/>
      <c r="B446" s="12" t="s">
        <v>2</v>
      </c>
      <c r="C446" s="11" t="s">
        <v>21</v>
      </c>
      <c r="D446" s="9" t="s">
        <v>21</v>
      </c>
      <c r="E446" s="7" t="s">
        <v>21</v>
      </c>
      <c r="F446" s="10"/>
      <c r="G446" s="13" t="s">
        <v>21</v>
      </c>
      <c r="H446" s="1" t="s">
        <v>21</v>
      </c>
      <c r="I446" s="2" t="s">
        <v>21</v>
      </c>
      <c r="J446" s="8" t="s">
        <v>21</v>
      </c>
      <c r="K446" s="1" t="s">
        <v>21</v>
      </c>
      <c r="L446" s="2" t="s">
        <v>21</v>
      </c>
      <c r="M446" s="178" t="s">
        <v>171</v>
      </c>
      <c r="N446" s="179"/>
      <c r="O446" s="179"/>
      <c r="P446" s="179"/>
      <c r="Q446" s="179"/>
      <c r="R446" s="179"/>
      <c r="S446" s="179"/>
      <c r="T446" s="179"/>
      <c r="U446" s="179"/>
      <c r="V446" s="179"/>
      <c r="W446" s="180"/>
      <c r="X446" s="52"/>
      <c r="Y446" s="21"/>
    </row>
    <row r="447" spans="1:25" ht="35.1" customHeight="1">
      <c r="A447" s="21"/>
      <c r="B447" s="20" t="s">
        <v>21</v>
      </c>
      <c r="C447" s="14"/>
      <c r="D447" s="15">
        <v>0.8</v>
      </c>
      <c r="E447" s="17"/>
      <c r="F447" s="19" t="s">
        <v>126</v>
      </c>
      <c r="G447" s="16"/>
      <c r="H447" s="4" t="s">
        <v>21</v>
      </c>
      <c r="I447" s="3"/>
      <c r="J447" s="18"/>
      <c r="K447" s="4" t="s">
        <v>21</v>
      </c>
      <c r="L447" s="3"/>
      <c r="M447" s="181"/>
      <c r="N447" s="182"/>
      <c r="O447" s="182"/>
      <c r="P447" s="182"/>
      <c r="Q447" s="182"/>
      <c r="R447" s="182"/>
      <c r="S447" s="182"/>
      <c r="T447" s="182"/>
      <c r="U447" s="182"/>
      <c r="V447" s="182"/>
      <c r="W447" s="183"/>
      <c r="X447" s="54"/>
      <c r="Y447" s="21"/>
    </row>
    <row r="448" spans="1:25" ht="35.1" customHeight="1">
      <c r="A448" s="21"/>
      <c r="B448" s="12" t="s">
        <v>40</v>
      </c>
      <c r="C448" s="11" t="s">
        <v>21</v>
      </c>
      <c r="D448" s="9" t="s">
        <v>21</v>
      </c>
      <c r="E448" s="7" t="s">
        <v>21</v>
      </c>
      <c r="F448" s="10"/>
      <c r="G448" s="13" t="s">
        <v>21</v>
      </c>
      <c r="H448" s="1" t="s">
        <v>21</v>
      </c>
      <c r="I448" s="2" t="s">
        <v>21</v>
      </c>
      <c r="J448" s="8" t="s">
        <v>21</v>
      </c>
      <c r="K448" s="1" t="s">
        <v>21</v>
      </c>
      <c r="L448" s="2" t="s">
        <v>21</v>
      </c>
      <c r="M448" s="178" t="s">
        <v>56</v>
      </c>
      <c r="N448" s="179"/>
      <c r="O448" s="179"/>
      <c r="P448" s="179"/>
      <c r="Q448" s="179"/>
      <c r="R448" s="179"/>
      <c r="S448" s="179"/>
      <c r="T448" s="179"/>
      <c r="U448" s="179"/>
      <c r="V448" s="179"/>
      <c r="W448" s="180"/>
      <c r="X448" s="33"/>
      <c r="Y448" s="21"/>
    </row>
    <row r="449" spans="1:25" ht="35.1" customHeight="1">
      <c r="A449" s="21"/>
      <c r="B449" s="20" t="s">
        <v>21</v>
      </c>
      <c r="C449" s="14"/>
      <c r="D449" s="15">
        <v>1.6</v>
      </c>
      <c r="E449" s="17"/>
      <c r="F449" s="19" t="s">
        <v>126</v>
      </c>
      <c r="G449" s="16"/>
      <c r="H449" s="4" t="s">
        <v>21</v>
      </c>
      <c r="I449" s="3"/>
      <c r="J449" s="18"/>
      <c r="K449" s="4" t="s">
        <v>21</v>
      </c>
      <c r="L449" s="3"/>
      <c r="M449" s="181"/>
      <c r="N449" s="182"/>
      <c r="O449" s="182"/>
      <c r="P449" s="182"/>
      <c r="Q449" s="182"/>
      <c r="R449" s="182"/>
      <c r="S449" s="182"/>
      <c r="T449" s="182"/>
      <c r="U449" s="182"/>
      <c r="V449" s="182"/>
      <c r="W449" s="183"/>
      <c r="X449" s="33"/>
      <c r="Y449" s="21"/>
    </row>
    <row r="450" spans="1:25" ht="35.1" customHeight="1">
      <c r="A450" s="21"/>
      <c r="B450" s="12" t="s">
        <v>284</v>
      </c>
      <c r="C450" s="11" t="s">
        <v>21</v>
      </c>
      <c r="D450" s="9" t="s">
        <v>21</v>
      </c>
      <c r="E450" s="7" t="s">
        <v>21</v>
      </c>
      <c r="F450" s="10"/>
      <c r="G450" s="13" t="s">
        <v>21</v>
      </c>
      <c r="H450" s="1" t="s">
        <v>21</v>
      </c>
      <c r="I450" s="2" t="s">
        <v>21</v>
      </c>
      <c r="J450" s="8" t="s">
        <v>21</v>
      </c>
      <c r="K450" s="1" t="s">
        <v>21</v>
      </c>
      <c r="L450" s="2" t="s">
        <v>21</v>
      </c>
      <c r="M450" s="178" t="s">
        <v>294</v>
      </c>
      <c r="N450" s="179"/>
      <c r="O450" s="179"/>
      <c r="P450" s="179"/>
      <c r="Q450" s="179"/>
      <c r="R450" s="179"/>
      <c r="S450" s="179"/>
      <c r="T450" s="179"/>
      <c r="U450" s="179"/>
      <c r="V450" s="179"/>
      <c r="W450" s="180"/>
      <c r="X450" s="33"/>
      <c r="Y450" s="21"/>
    </row>
    <row r="451" spans="1:25" ht="35.1" customHeight="1">
      <c r="A451" s="21"/>
      <c r="B451" s="20" t="s">
        <v>16</v>
      </c>
      <c r="C451" s="14"/>
      <c r="D451" s="15">
        <v>10.058</v>
      </c>
      <c r="E451" s="17"/>
      <c r="F451" s="19" t="s">
        <v>396</v>
      </c>
      <c r="G451" s="16"/>
      <c r="H451" s="4" t="s">
        <v>21</v>
      </c>
      <c r="I451" s="3"/>
      <c r="J451" s="18"/>
      <c r="K451" s="4" t="s">
        <v>21</v>
      </c>
      <c r="L451" s="3"/>
      <c r="M451" s="181"/>
      <c r="N451" s="182"/>
      <c r="O451" s="182"/>
      <c r="P451" s="182"/>
      <c r="Q451" s="182"/>
      <c r="R451" s="182"/>
      <c r="S451" s="182"/>
      <c r="T451" s="182"/>
      <c r="U451" s="182"/>
      <c r="V451" s="182"/>
      <c r="W451" s="183"/>
      <c r="X451" s="33"/>
      <c r="Y451" s="21"/>
    </row>
    <row r="452" spans="1:25" ht="35.1" customHeight="1">
      <c r="A452" s="21"/>
      <c r="B452" s="12" t="s">
        <v>1</v>
      </c>
      <c r="C452" s="11" t="s">
        <v>21</v>
      </c>
      <c r="D452" s="9" t="s">
        <v>21</v>
      </c>
      <c r="E452" s="7" t="s">
        <v>21</v>
      </c>
      <c r="F452" s="10"/>
      <c r="G452" s="13" t="s">
        <v>21</v>
      </c>
      <c r="H452" s="1" t="s">
        <v>21</v>
      </c>
      <c r="I452" s="2" t="s">
        <v>21</v>
      </c>
      <c r="J452" s="8" t="s">
        <v>21</v>
      </c>
      <c r="K452" s="1" t="s">
        <v>21</v>
      </c>
      <c r="L452" s="2" t="s">
        <v>21</v>
      </c>
      <c r="M452" s="178" t="s">
        <v>255</v>
      </c>
      <c r="N452" s="179"/>
      <c r="O452" s="179"/>
      <c r="P452" s="179"/>
      <c r="Q452" s="179"/>
      <c r="R452" s="179"/>
      <c r="S452" s="179"/>
      <c r="T452" s="179"/>
      <c r="U452" s="179"/>
      <c r="V452" s="179"/>
      <c r="W452" s="180"/>
      <c r="X452" s="33"/>
      <c r="Y452" s="21"/>
    </row>
    <row r="453" spans="1:25" ht="35.1" customHeight="1">
      <c r="A453" s="21"/>
      <c r="B453" s="20" t="s">
        <v>158</v>
      </c>
      <c r="C453" s="14"/>
      <c r="D453" s="15">
        <v>126</v>
      </c>
      <c r="E453" s="17"/>
      <c r="F453" s="19" t="s">
        <v>276</v>
      </c>
      <c r="G453" s="16"/>
      <c r="H453" s="4" t="s">
        <v>21</v>
      </c>
      <c r="I453" s="3"/>
      <c r="J453" s="18"/>
      <c r="K453" s="4" t="s">
        <v>21</v>
      </c>
      <c r="L453" s="3"/>
      <c r="M453" s="181"/>
      <c r="N453" s="182"/>
      <c r="O453" s="182"/>
      <c r="P453" s="182"/>
      <c r="Q453" s="182"/>
      <c r="R453" s="182"/>
      <c r="S453" s="182"/>
      <c r="T453" s="182"/>
      <c r="U453" s="182"/>
      <c r="V453" s="182"/>
      <c r="W453" s="183"/>
      <c r="X453" s="33"/>
      <c r="Y453" s="21"/>
    </row>
    <row r="454" spans="1:25" ht="35.1" customHeight="1">
      <c r="A454" s="21"/>
      <c r="B454" s="12" t="s">
        <v>239</v>
      </c>
      <c r="C454" s="11" t="s">
        <v>21</v>
      </c>
      <c r="D454" s="9" t="s">
        <v>21</v>
      </c>
      <c r="E454" s="7" t="s">
        <v>21</v>
      </c>
      <c r="F454" s="10"/>
      <c r="G454" s="13" t="s">
        <v>21</v>
      </c>
      <c r="H454" s="1" t="s">
        <v>21</v>
      </c>
      <c r="I454" s="2" t="s">
        <v>21</v>
      </c>
      <c r="J454" s="8" t="s">
        <v>21</v>
      </c>
      <c r="K454" s="1" t="s">
        <v>21</v>
      </c>
      <c r="L454" s="2" t="s">
        <v>21</v>
      </c>
      <c r="M454" s="178" t="s">
        <v>27</v>
      </c>
      <c r="N454" s="179"/>
      <c r="O454" s="179"/>
      <c r="P454" s="179"/>
      <c r="Q454" s="179"/>
      <c r="R454" s="179"/>
      <c r="S454" s="179"/>
      <c r="T454" s="179"/>
      <c r="U454" s="179"/>
      <c r="V454" s="179"/>
      <c r="W454" s="180"/>
      <c r="X454" s="33"/>
      <c r="Y454" s="21"/>
    </row>
    <row r="455" spans="1:25" ht="35.1" customHeight="1">
      <c r="A455" s="21"/>
      <c r="B455" s="20" t="s">
        <v>21</v>
      </c>
      <c r="C455" s="14"/>
      <c r="D455" s="15">
        <v>0.4</v>
      </c>
      <c r="E455" s="17"/>
      <c r="F455" s="19" t="s">
        <v>78</v>
      </c>
      <c r="G455" s="16"/>
      <c r="H455" s="4" t="s">
        <v>21</v>
      </c>
      <c r="I455" s="3"/>
      <c r="J455" s="18"/>
      <c r="K455" s="4" t="s">
        <v>21</v>
      </c>
      <c r="L455" s="3"/>
      <c r="M455" s="181"/>
      <c r="N455" s="182"/>
      <c r="O455" s="182"/>
      <c r="P455" s="182"/>
      <c r="Q455" s="182"/>
      <c r="R455" s="182"/>
      <c r="S455" s="182"/>
      <c r="T455" s="182"/>
      <c r="U455" s="182"/>
      <c r="V455" s="182"/>
      <c r="W455" s="183"/>
      <c r="X455" s="33"/>
      <c r="Y455" s="21"/>
    </row>
    <row r="456" spans="1:25" ht="35.1" customHeight="1">
      <c r="A456" s="21"/>
      <c r="B456" s="12" t="s">
        <v>180</v>
      </c>
      <c r="C456" s="11" t="s">
        <v>21</v>
      </c>
      <c r="D456" s="9" t="s">
        <v>21</v>
      </c>
      <c r="E456" s="7" t="s">
        <v>21</v>
      </c>
      <c r="F456" s="10"/>
      <c r="G456" s="13" t="s">
        <v>21</v>
      </c>
      <c r="H456" s="1" t="s">
        <v>21</v>
      </c>
      <c r="I456" s="2" t="s">
        <v>21</v>
      </c>
      <c r="J456" s="8" t="s">
        <v>21</v>
      </c>
      <c r="K456" s="1" t="s">
        <v>21</v>
      </c>
      <c r="L456" s="2" t="s">
        <v>21</v>
      </c>
      <c r="M456" s="178" t="s">
        <v>351</v>
      </c>
      <c r="N456" s="179"/>
      <c r="O456" s="179"/>
      <c r="P456" s="179"/>
      <c r="Q456" s="179"/>
      <c r="R456" s="179"/>
      <c r="S456" s="179"/>
      <c r="T456" s="179"/>
      <c r="U456" s="179"/>
      <c r="V456" s="179"/>
      <c r="W456" s="180"/>
      <c r="X456" s="33"/>
      <c r="Y456" s="21"/>
    </row>
    <row r="457" spans="1:25" ht="35.1" customHeight="1">
      <c r="A457" s="21"/>
      <c r="B457" s="20" t="s">
        <v>21</v>
      </c>
      <c r="C457" s="14"/>
      <c r="D457" s="15">
        <v>0.8</v>
      </c>
      <c r="E457" s="17"/>
      <c r="F457" s="19" t="s">
        <v>78</v>
      </c>
      <c r="G457" s="16"/>
      <c r="H457" s="4" t="s">
        <v>21</v>
      </c>
      <c r="I457" s="3"/>
      <c r="J457" s="18"/>
      <c r="K457" s="4" t="s">
        <v>21</v>
      </c>
      <c r="L457" s="3"/>
      <c r="M457" s="181"/>
      <c r="N457" s="182"/>
      <c r="O457" s="182"/>
      <c r="P457" s="182"/>
      <c r="Q457" s="182"/>
      <c r="R457" s="182"/>
      <c r="S457" s="182"/>
      <c r="T457" s="182"/>
      <c r="U457" s="182"/>
      <c r="V457" s="182"/>
      <c r="W457" s="183"/>
      <c r="X457" s="33"/>
      <c r="Y457" s="21"/>
    </row>
    <row r="458" spans="1:25" ht="35.1" customHeight="1">
      <c r="A458" s="21"/>
      <c r="B458" s="12" t="s">
        <v>204</v>
      </c>
      <c r="C458" s="11" t="s">
        <v>21</v>
      </c>
      <c r="D458" s="9" t="s">
        <v>21</v>
      </c>
      <c r="E458" s="7" t="s">
        <v>21</v>
      </c>
      <c r="F458" s="10"/>
      <c r="G458" s="13" t="s">
        <v>21</v>
      </c>
      <c r="H458" s="1" t="s">
        <v>21</v>
      </c>
      <c r="I458" s="2" t="s">
        <v>21</v>
      </c>
      <c r="J458" s="8" t="s">
        <v>21</v>
      </c>
      <c r="K458" s="1" t="s">
        <v>21</v>
      </c>
      <c r="L458" s="2" t="s">
        <v>21</v>
      </c>
      <c r="M458" s="178" t="s">
        <v>173</v>
      </c>
      <c r="N458" s="179"/>
      <c r="O458" s="179"/>
      <c r="P458" s="179"/>
      <c r="Q458" s="179"/>
      <c r="R458" s="179"/>
      <c r="S458" s="179"/>
      <c r="T458" s="179"/>
      <c r="U458" s="179"/>
      <c r="V458" s="179"/>
      <c r="W458" s="180"/>
      <c r="X458" s="33"/>
      <c r="Y458" s="21"/>
    </row>
    <row r="459" spans="1:25" ht="35.1" customHeight="1">
      <c r="A459" s="21"/>
      <c r="B459" s="20" t="s">
        <v>21</v>
      </c>
      <c r="C459" s="14"/>
      <c r="D459" s="15">
        <v>1</v>
      </c>
      <c r="E459" s="17"/>
      <c r="F459" s="19" t="s">
        <v>254</v>
      </c>
      <c r="G459" s="16"/>
      <c r="H459" s="4" t="s">
        <v>21</v>
      </c>
      <c r="I459" s="3"/>
      <c r="J459" s="18"/>
      <c r="K459" s="4" t="s">
        <v>21</v>
      </c>
      <c r="L459" s="3"/>
      <c r="M459" s="181"/>
      <c r="N459" s="182"/>
      <c r="O459" s="182"/>
      <c r="P459" s="182"/>
      <c r="Q459" s="182"/>
      <c r="R459" s="182"/>
      <c r="S459" s="182"/>
      <c r="T459" s="182"/>
      <c r="U459" s="182"/>
      <c r="V459" s="182"/>
      <c r="W459" s="183"/>
      <c r="X459" s="33"/>
      <c r="Y459" s="21"/>
    </row>
    <row r="460" spans="1:25" ht="35.1" customHeight="1">
      <c r="B460" s="12" t="s">
        <v>115</v>
      </c>
      <c r="C460" s="11" t="s">
        <v>21</v>
      </c>
      <c r="D460" s="9" t="s">
        <v>21</v>
      </c>
      <c r="E460" s="7" t="s">
        <v>21</v>
      </c>
      <c r="F460" s="10"/>
      <c r="G460" s="13" t="s">
        <v>21</v>
      </c>
      <c r="H460" s="1" t="s">
        <v>21</v>
      </c>
      <c r="I460" s="2" t="s">
        <v>21</v>
      </c>
      <c r="J460" s="8" t="s">
        <v>21</v>
      </c>
      <c r="K460" s="1" t="s">
        <v>21</v>
      </c>
      <c r="L460" s="2" t="s">
        <v>21</v>
      </c>
      <c r="M460" s="178" t="s">
        <v>324</v>
      </c>
      <c r="N460" s="179"/>
      <c r="O460" s="179"/>
      <c r="P460" s="179"/>
      <c r="Q460" s="179"/>
      <c r="R460" s="179"/>
      <c r="S460" s="179"/>
      <c r="T460" s="179"/>
      <c r="U460" s="179"/>
      <c r="V460" s="179"/>
      <c r="W460" s="180"/>
      <c r="X460" s="33"/>
      <c r="Y460" s="21"/>
    </row>
    <row r="461" spans="1:25" ht="35.1" customHeight="1">
      <c r="B461" s="42" t="s">
        <v>21</v>
      </c>
      <c r="C461" s="47"/>
      <c r="D461" s="51">
        <v>1</v>
      </c>
      <c r="E461" s="45"/>
      <c r="F461" s="48" t="s">
        <v>254</v>
      </c>
      <c r="G461" s="44"/>
      <c r="H461" s="31" t="s">
        <v>21</v>
      </c>
      <c r="I461" s="32"/>
      <c r="J461" s="46"/>
      <c r="K461" s="31" t="s">
        <v>21</v>
      </c>
      <c r="L461" s="32"/>
      <c r="M461" s="184"/>
      <c r="N461" s="185"/>
      <c r="O461" s="185"/>
      <c r="P461" s="185"/>
      <c r="Q461" s="185"/>
      <c r="R461" s="185"/>
      <c r="S461" s="185"/>
      <c r="T461" s="185"/>
      <c r="U461" s="185"/>
      <c r="V461" s="185"/>
      <c r="W461" s="186"/>
      <c r="X461" s="33"/>
      <c r="Y461" s="21"/>
    </row>
    <row r="462" spans="1:25" ht="35.1" customHeight="1">
      <c r="A462" s="21"/>
      <c r="B462" s="29" t="s">
        <v>114</v>
      </c>
      <c r="C462" s="29"/>
      <c r="D462" s="23" t="s">
        <v>270</v>
      </c>
      <c r="E462" s="23"/>
      <c r="F462" s="30" t="s">
        <v>67</v>
      </c>
      <c r="G462" s="30"/>
      <c r="H462" s="26"/>
      <c r="I462" s="26"/>
      <c r="J462" s="26"/>
      <c r="K462" s="23"/>
      <c r="L462" s="23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21"/>
      <c r="Y462" s="21"/>
    </row>
    <row r="463" spans="1:25" ht="35.1" customHeight="1">
      <c r="A463" s="22" t="s">
        <v>114</v>
      </c>
      <c r="B463" s="59" t="s">
        <v>408</v>
      </c>
      <c r="C463" s="37"/>
      <c r="D463" s="35" t="s">
        <v>71</v>
      </c>
      <c r="E463" s="35"/>
      <c r="F463" s="34"/>
      <c r="G463" s="34"/>
      <c r="H463" s="24"/>
      <c r="I463" s="24"/>
      <c r="J463" s="24"/>
      <c r="K463" s="24"/>
      <c r="L463" s="28"/>
      <c r="M463" s="172" t="s">
        <v>124</v>
      </c>
      <c r="N463" s="172"/>
      <c r="O463" s="172"/>
      <c r="P463" s="172"/>
      <c r="Q463" s="172"/>
      <c r="R463" s="172"/>
      <c r="S463" s="173" t="s">
        <v>427</v>
      </c>
      <c r="T463" s="173"/>
      <c r="U463" s="173"/>
      <c r="V463" s="173"/>
      <c r="W463" s="173"/>
    </row>
    <row r="464" spans="1:25" ht="35.1" customHeight="1">
      <c r="B464" s="60" t="s">
        <v>363</v>
      </c>
      <c r="C464" s="38"/>
      <c r="D464" s="53"/>
      <c r="E464" s="39"/>
      <c r="F464" s="187" t="s">
        <v>193</v>
      </c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 t="s">
        <v>132</v>
      </c>
      <c r="T464" s="187"/>
      <c r="U464" s="187"/>
      <c r="V464" s="187"/>
      <c r="W464" s="187"/>
    </row>
    <row r="465" spans="1:25" ht="35.1" customHeight="1">
      <c r="A465" s="21"/>
      <c r="B465" s="40" t="s">
        <v>245</v>
      </c>
      <c r="C465" s="43"/>
      <c r="D465" s="5" t="s">
        <v>0</v>
      </c>
      <c r="E465" s="50"/>
      <c r="F465" s="41" t="s">
        <v>298</v>
      </c>
      <c r="G465" s="25"/>
      <c r="H465" s="5" t="s">
        <v>144</v>
      </c>
      <c r="I465" s="5"/>
      <c r="J465" s="25"/>
      <c r="K465" s="5" t="s">
        <v>206</v>
      </c>
      <c r="L465" s="49"/>
      <c r="M465" s="175" t="s">
        <v>381</v>
      </c>
      <c r="N465" s="176"/>
      <c r="O465" s="176"/>
      <c r="P465" s="176"/>
      <c r="Q465" s="176"/>
      <c r="R465" s="176"/>
      <c r="S465" s="176"/>
      <c r="T465" s="176"/>
      <c r="U465" s="176"/>
      <c r="V465" s="176"/>
      <c r="W465" s="177"/>
      <c r="X465" s="55"/>
      <c r="Y465" s="21"/>
    </row>
    <row r="466" spans="1:25" ht="35.1" customHeight="1">
      <c r="A466" s="27"/>
      <c r="B466" s="12" t="s">
        <v>205</v>
      </c>
      <c r="C466" s="11" t="s">
        <v>21</v>
      </c>
      <c r="D466" s="9" t="s">
        <v>21</v>
      </c>
      <c r="E466" s="7" t="s">
        <v>21</v>
      </c>
      <c r="F466" s="10"/>
      <c r="G466" s="13" t="s">
        <v>21</v>
      </c>
      <c r="H466" s="1" t="s">
        <v>21</v>
      </c>
      <c r="I466" s="2" t="s">
        <v>21</v>
      </c>
      <c r="J466" s="8" t="s">
        <v>21</v>
      </c>
      <c r="K466" s="1" t="s">
        <v>21</v>
      </c>
      <c r="L466" s="2" t="s">
        <v>21</v>
      </c>
      <c r="M466" s="178" t="s">
        <v>21</v>
      </c>
      <c r="N466" s="179"/>
      <c r="O466" s="179"/>
      <c r="P466" s="179"/>
      <c r="Q466" s="179"/>
      <c r="R466" s="179"/>
      <c r="S466" s="179"/>
      <c r="T466" s="179"/>
      <c r="U466" s="179"/>
      <c r="V466" s="179"/>
      <c r="W466" s="180"/>
      <c r="X466" s="56"/>
      <c r="Y466" s="27"/>
    </row>
    <row r="467" spans="1:25" ht="35.1" customHeight="1">
      <c r="A467" s="21"/>
      <c r="B467" s="20" t="s">
        <v>21</v>
      </c>
      <c r="C467" s="14"/>
      <c r="D467" s="15">
        <v>100</v>
      </c>
      <c r="E467" s="17"/>
      <c r="F467" s="19" t="s">
        <v>395</v>
      </c>
      <c r="G467" s="16"/>
      <c r="H467" s="4" t="s">
        <v>21</v>
      </c>
      <c r="I467" s="3"/>
      <c r="J467" s="18"/>
      <c r="K467" s="4" t="s">
        <v>21</v>
      </c>
      <c r="L467" s="3"/>
      <c r="M467" s="181"/>
      <c r="N467" s="182"/>
      <c r="O467" s="182"/>
      <c r="P467" s="182"/>
      <c r="Q467" s="182"/>
      <c r="R467" s="182"/>
      <c r="S467" s="182"/>
      <c r="T467" s="182"/>
      <c r="U467" s="182"/>
      <c r="V467" s="182"/>
      <c r="W467" s="183"/>
      <c r="X467" s="33"/>
      <c r="Y467" s="21"/>
    </row>
    <row r="468" spans="1:25" ht="35.1" customHeight="1">
      <c r="A468" s="21"/>
      <c r="B468" s="12" t="s">
        <v>179</v>
      </c>
      <c r="C468" s="11" t="s">
        <v>21</v>
      </c>
      <c r="D468" s="9" t="s">
        <v>21</v>
      </c>
      <c r="E468" s="7" t="s">
        <v>21</v>
      </c>
      <c r="F468" s="10"/>
      <c r="G468" s="13" t="s">
        <v>21</v>
      </c>
      <c r="H468" s="1" t="s">
        <v>21</v>
      </c>
      <c r="I468" s="2" t="s">
        <v>21</v>
      </c>
      <c r="J468" s="8" t="s">
        <v>21</v>
      </c>
      <c r="K468" s="1" t="s">
        <v>21</v>
      </c>
      <c r="L468" s="2" t="s">
        <v>21</v>
      </c>
      <c r="M468" s="178" t="s">
        <v>21</v>
      </c>
      <c r="N468" s="179"/>
      <c r="O468" s="179"/>
      <c r="P468" s="179"/>
      <c r="Q468" s="179"/>
      <c r="R468" s="179"/>
      <c r="S468" s="179"/>
      <c r="T468" s="179"/>
      <c r="U468" s="179"/>
      <c r="V468" s="179"/>
      <c r="W468" s="180"/>
      <c r="X468" s="52"/>
      <c r="Y468" s="21"/>
    </row>
    <row r="469" spans="1:25" ht="35.1" customHeight="1">
      <c r="A469" s="21"/>
      <c r="B469" s="20" t="s">
        <v>21</v>
      </c>
      <c r="C469" s="14"/>
      <c r="D469" s="15">
        <v>1</v>
      </c>
      <c r="E469" s="17"/>
      <c r="F469" s="19" t="s">
        <v>395</v>
      </c>
      <c r="G469" s="16"/>
      <c r="H469" s="4" t="s">
        <v>21</v>
      </c>
      <c r="I469" s="3"/>
      <c r="J469" s="18"/>
      <c r="K469" s="4" t="s">
        <v>21</v>
      </c>
      <c r="L469" s="3"/>
      <c r="M469" s="181"/>
      <c r="N469" s="182"/>
      <c r="O469" s="182"/>
      <c r="P469" s="182"/>
      <c r="Q469" s="182"/>
      <c r="R469" s="182"/>
      <c r="S469" s="182"/>
      <c r="T469" s="182"/>
      <c r="U469" s="182"/>
      <c r="V469" s="182"/>
      <c r="W469" s="183"/>
      <c r="X469" s="54"/>
      <c r="Y469" s="21"/>
    </row>
    <row r="470" spans="1:25" ht="35.1" customHeight="1">
      <c r="A470" s="21"/>
      <c r="B470" s="12" t="s">
        <v>111</v>
      </c>
      <c r="C470" s="11" t="s">
        <v>21</v>
      </c>
      <c r="D470" s="9" t="s">
        <v>21</v>
      </c>
      <c r="E470" s="7" t="s">
        <v>21</v>
      </c>
      <c r="F470" s="10"/>
      <c r="G470" s="13" t="s">
        <v>21</v>
      </c>
      <c r="H470" s="1" t="s">
        <v>21</v>
      </c>
      <c r="I470" s="2" t="s">
        <v>21</v>
      </c>
      <c r="J470" s="8" t="s">
        <v>21</v>
      </c>
      <c r="K470" s="1" t="s">
        <v>21</v>
      </c>
      <c r="L470" s="2" t="s">
        <v>21</v>
      </c>
      <c r="M470" s="178" t="s">
        <v>21</v>
      </c>
      <c r="N470" s="179"/>
      <c r="O470" s="179"/>
      <c r="P470" s="179"/>
      <c r="Q470" s="179"/>
      <c r="R470" s="179"/>
      <c r="S470" s="179"/>
      <c r="T470" s="179"/>
      <c r="U470" s="179"/>
      <c r="V470" s="179"/>
      <c r="W470" s="180"/>
      <c r="X470" s="33"/>
      <c r="Y470" s="21"/>
    </row>
    <row r="471" spans="1:25" ht="35.1" customHeight="1">
      <c r="A471" s="21"/>
      <c r="B471" s="20" t="s">
        <v>21</v>
      </c>
      <c r="C471" s="14"/>
      <c r="D471" s="15" t="s">
        <v>21</v>
      </c>
      <c r="E471" s="17"/>
      <c r="F471" s="19" t="s">
        <v>21</v>
      </c>
      <c r="G471" s="16"/>
      <c r="H471" s="4" t="s">
        <v>21</v>
      </c>
      <c r="I471" s="3"/>
      <c r="J471" s="18"/>
      <c r="K471" s="4" t="s">
        <v>21</v>
      </c>
      <c r="L471" s="3"/>
      <c r="M471" s="181"/>
      <c r="N471" s="182"/>
      <c r="O471" s="182"/>
      <c r="P471" s="182"/>
      <c r="Q471" s="182"/>
      <c r="R471" s="182"/>
      <c r="S471" s="182"/>
      <c r="T471" s="182"/>
      <c r="U471" s="182"/>
      <c r="V471" s="182"/>
      <c r="W471" s="183"/>
      <c r="X471" s="33"/>
      <c r="Y471" s="21"/>
    </row>
    <row r="472" spans="1:25" ht="35.1" customHeight="1">
      <c r="A472" s="21"/>
      <c r="B472" s="12" t="s">
        <v>111</v>
      </c>
      <c r="C472" s="11" t="s">
        <v>21</v>
      </c>
      <c r="D472" s="9" t="s">
        <v>21</v>
      </c>
      <c r="E472" s="7" t="s">
        <v>21</v>
      </c>
      <c r="F472" s="10"/>
      <c r="G472" s="13" t="s">
        <v>21</v>
      </c>
      <c r="H472" s="1" t="s">
        <v>21</v>
      </c>
      <c r="I472" s="2" t="s">
        <v>21</v>
      </c>
      <c r="J472" s="8" t="s">
        <v>21</v>
      </c>
      <c r="K472" s="1" t="s">
        <v>21</v>
      </c>
      <c r="L472" s="2" t="s">
        <v>21</v>
      </c>
      <c r="M472" s="178" t="s">
        <v>21</v>
      </c>
      <c r="N472" s="179"/>
      <c r="O472" s="179"/>
      <c r="P472" s="179"/>
      <c r="Q472" s="179"/>
      <c r="R472" s="179"/>
      <c r="S472" s="179"/>
      <c r="T472" s="179"/>
      <c r="U472" s="179"/>
      <c r="V472" s="179"/>
      <c r="W472" s="180"/>
      <c r="X472" s="33"/>
      <c r="Y472" s="21"/>
    </row>
    <row r="473" spans="1:25" ht="35.1" customHeight="1">
      <c r="A473" s="21"/>
      <c r="B473" s="20" t="s">
        <v>21</v>
      </c>
      <c r="C473" s="14"/>
      <c r="D473" s="15" t="s">
        <v>21</v>
      </c>
      <c r="E473" s="17"/>
      <c r="F473" s="19" t="s">
        <v>21</v>
      </c>
      <c r="G473" s="16"/>
      <c r="H473" s="4" t="s">
        <v>21</v>
      </c>
      <c r="I473" s="3"/>
      <c r="J473" s="18"/>
      <c r="K473" s="4" t="s">
        <v>21</v>
      </c>
      <c r="L473" s="3"/>
      <c r="M473" s="181"/>
      <c r="N473" s="182"/>
      <c r="O473" s="182"/>
      <c r="P473" s="182"/>
      <c r="Q473" s="182"/>
      <c r="R473" s="182"/>
      <c r="S473" s="182"/>
      <c r="T473" s="182"/>
      <c r="U473" s="182"/>
      <c r="V473" s="182"/>
      <c r="W473" s="183"/>
      <c r="X473" s="33"/>
      <c r="Y473" s="21"/>
    </row>
    <row r="474" spans="1:25" ht="35.1" customHeight="1">
      <c r="A474" s="21"/>
      <c r="B474" s="12" t="s">
        <v>111</v>
      </c>
      <c r="C474" s="11" t="s">
        <v>21</v>
      </c>
      <c r="D474" s="9" t="s">
        <v>21</v>
      </c>
      <c r="E474" s="7" t="s">
        <v>21</v>
      </c>
      <c r="F474" s="10"/>
      <c r="G474" s="13" t="s">
        <v>21</v>
      </c>
      <c r="H474" s="1" t="s">
        <v>21</v>
      </c>
      <c r="I474" s="2" t="s">
        <v>21</v>
      </c>
      <c r="J474" s="8" t="s">
        <v>21</v>
      </c>
      <c r="K474" s="1" t="s">
        <v>21</v>
      </c>
      <c r="L474" s="2" t="s">
        <v>21</v>
      </c>
      <c r="M474" s="178" t="s">
        <v>21</v>
      </c>
      <c r="N474" s="179"/>
      <c r="O474" s="179"/>
      <c r="P474" s="179"/>
      <c r="Q474" s="179"/>
      <c r="R474" s="179"/>
      <c r="S474" s="179"/>
      <c r="T474" s="179"/>
      <c r="U474" s="179"/>
      <c r="V474" s="179"/>
      <c r="W474" s="180"/>
      <c r="X474" s="33"/>
      <c r="Y474" s="21"/>
    </row>
    <row r="475" spans="1:25" ht="35.1" customHeight="1">
      <c r="A475" s="21"/>
      <c r="B475" s="20" t="s">
        <v>21</v>
      </c>
      <c r="C475" s="14"/>
      <c r="D475" s="15" t="s">
        <v>21</v>
      </c>
      <c r="E475" s="17"/>
      <c r="F475" s="19" t="s">
        <v>21</v>
      </c>
      <c r="G475" s="16"/>
      <c r="H475" s="4" t="s">
        <v>21</v>
      </c>
      <c r="I475" s="3"/>
      <c r="J475" s="18"/>
      <c r="K475" s="4" t="s">
        <v>21</v>
      </c>
      <c r="L475" s="3"/>
      <c r="M475" s="181"/>
      <c r="N475" s="182"/>
      <c r="O475" s="182"/>
      <c r="P475" s="182"/>
      <c r="Q475" s="182"/>
      <c r="R475" s="182"/>
      <c r="S475" s="182"/>
      <c r="T475" s="182"/>
      <c r="U475" s="182"/>
      <c r="V475" s="182"/>
      <c r="W475" s="183"/>
      <c r="X475" s="33"/>
      <c r="Y475" s="21"/>
    </row>
    <row r="476" spans="1:25" ht="35.1" customHeight="1">
      <c r="A476" s="21"/>
      <c r="B476" s="12" t="s">
        <v>111</v>
      </c>
      <c r="C476" s="11" t="s">
        <v>21</v>
      </c>
      <c r="D476" s="9" t="s">
        <v>21</v>
      </c>
      <c r="E476" s="7" t="s">
        <v>21</v>
      </c>
      <c r="F476" s="10"/>
      <c r="G476" s="13" t="s">
        <v>21</v>
      </c>
      <c r="H476" s="1" t="s">
        <v>21</v>
      </c>
      <c r="I476" s="2" t="s">
        <v>21</v>
      </c>
      <c r="J476" s="8" t="s">
        <v>21</v>
      </c>
      <c r="K476" s="1" t="s">
        <v>21</v>
      </c>
      <c r="L476" s="2" t="s">
        <v>21</v>
      </c>
      <c r="M476" s="178" t="s">
        <v>21</v>
      </c>
      <c r="N476" s="179"/>
      <c r="O476" s="179"/>
      <c r="P476" s="179"/>
      <c r="Q476" s="179"/>
      <c r="R476" s="179"/>
      <c r="S476" s="179"/>
      <c r="T476" s="179"/>
      <c r="U476" s="179"/>
      <c r="V476" s="179"/>
      <c r="W476" s="180"/>
      <c r="X476" s="33"/>
      <c r="Y476" s="21"/>
    </row>
    <row r="477" spans="1:25" ht="35.1" customHeight="1">
      <c r="A477" s="21"/>
      <c r="B477" s="20" t="s">
        <v>21</v>
      </c>
      <c r="C477" s="14"/>
      <c r="D477" s="15" t="s">
        <v>21</v>
      </c>
      <c r="E477" s="17"/>
      <c r="F477" s="19" t="s">
        <v>21</v>
      </c>
      <c r="G477" s="16"/>
      <c r="H477" s="4" t="s">
        <v>21</v>
      </c>
      <c r="I477" s="3"/>
      <c r="J477" s="18"/>
      <c r="K477" s="4" t="s">
        <v>21</v>
      </c>
      <c r="L477" s="3"/>
      <c r="M477" s="181"/>
      <c r="N477" s="182"/>
      <c r="O477" s="182"/>
      <c r="P477" s="182"/>
      <c r="Q477" s="182"/>
      <c r="R477" s="182"/>
      <c r="S477" s="182"/>
      <c r="T477" s="182"/>
      <c r="U477" s="182"/>
      <c r="V477" s="182"/>
      <c r="W477" s="183"/>
      <c r="X477" s="33"/>
      <c r="Y477" s="21"/>
    </row>
    <row r="478" spans="1:25" ht="35.1" customHeight="1">
      <c r="A478" s="21"/>
      <c r="B478" s="12" t="s">
        <v>111</v>
      </c>
      <c r="C478" s="11" t="s">
        <v>21</v>
      </c>
      <c r="D478" s="9" t="s">
        <v>21</v>
      </c>
      <c r="E478" s="7" t="s">
        <v>21</v>
      </c>
      <c r="F478" s="10"/>
      <c r="G478" s="13" t="s">
        <v>21</v>
      </c>
      <c r="H478" s="1" t="s">
        <v>21</v>
      </c>
      <c r="I478" s="2" t="s">
        <v>21</v>
      </c>
      <c r="J478" s="8" t="s">
        <v>21</v>
      </c>
      <c r="K478" s="1" t="s">
        <v>21</v>
      </c>
      <c r="L478" s="2" t="s">
        <v>21</v>
      </c>
      <c r="M478" s="178" t="s">
        <v>21</v>
      </c>
      <c r="N478" s="179"/>
      <c r="O478" s="179"/>
      <c r="P478" s="179"/>
      <c r="Q478" s="179"/>
      <c r="R478" s="179"/>
      <c r="S478" s="179"/>
      <c r="T478" s="179"/>
      <c r="U478" s="179"/>
      <c r="V478" s="179"/>
      <c r="W478" s="180"/>
      <c r="X478" s="33"/>
      <c r="Y478" s="21"/>
    </row>
    <row r="479" spans="1:25" ht="35.1" customHeight="1">
      <c r="A479" s="21"/>
      <c r="B479" s="20" t="s">
        <v>21</v>
      </c>
      <c r="C479" s="14"/>
      <c r="D479" s="15" t="s">
        <v>21</v>
      </c>
      <c r="E479" s="17"/>
      <c r="F479" s="19" t="s">
        <v>21</v>
      </c>
      <c r="G479" s="16"/>
      <c r="H479" s="4" t="s">
        <v>21</v>
      </c>
      <c r="I479" s="3"/>
      <c r="J479" s="18"/>
      <c r="K479" s="4" t="s">
        <v>21</v>
      </c>
      <c r="L479" s="3"/>
      <c r="M479" s="181"/>
      <c r="N479" s="182"/>
      <c r="O479" s="182"/>
      <c r="P479" s="182"/>
      <c r="Q479" s="182"/>
      <c r="R479" s="182"/>
      <c r="S479" s="182"/>
      <c r="T479" s="182"/>
      <c r="U479" s="182"/>
      <c r="V479" s="182"/>
      <c r="W479" s="183"/>
      <c r="X479" s="33"/>
      <c r="Y479" s="21"/>
    </row>
    <row r="480" spans="1:25" ht="35.1" customHeight="1">
      <c r="A480" s="21"/>
      <c r="B480" s="12" t="s">
        <v>111</v>
      </c>
      <c r="C480" s="11" t="s">
        <v>21</v>
      </c>
      <c r="D480" s="9" t="s">
        <v>21</v>
      </c>
      <c r="E480" s="7" t="s">
        <v>21</v>
      </c>
      <c r="F480" s="10"/>
      <c r="G480" s="13" t="s">
        <v>21</v>
      </c>
      <c r="H480" s="1" t="s">
        <v>21</v>
      </c>
      <c r="I480" s="2" t="s">
        <v>21</v>
      </c>
      <c r="J480" s="8" t="s">
        <v>21</v>
      </c>
      <c r="K480" s="1" t="s">
        <v>21</v>
      </c>
      <c r="L480" s="2" t="s">
        <v>21</v>
      </c>
      <c r="M480" s="178" t="s">
        <v>21</v>
      </c>
      <c r="N480" s="179"/>
      <c r="O480" s="179"/>
      <c r="P480" s="179"/>
      <c r="Q480" s="179"/>
      <c r="R480" s="179"/>
      <c r="S480" s="179"/>
      <c r="T480" s="179"/>
      <c r="U480" s="179"/>
      <c r="V480" s="179"/>
      <c r="W480" s="180"/>
      <c r="X480" s="33"/>
      <c r="Y480" s="21"/>
    </row>
    <row r="481" spans="1:25" ht="35.1" customHeight="1">
      <c r="A481" s="21"/>
      <c r="B481" s="20" t="s">
        <v>21</v>
      </c>
      <c r="C481" s="14"/>
      <c r="D481" s="15" t="s">
        <v>21</v>
      </c>
      <c r="E481" s="17"/>
      <c r="F481" s="19" t="s">
        <v>21</v>
      </c>
      <c r="G481" s="16"/>
      <c r="H481" s="4" t="s">
        <v>21</v>
      </c>
      <c r="I481" s="3"/>
      <c r="J481" s="18"/>
      <c r="K481" s="4" t="s">
        <v>21</v>
      </c>
      <c r="L481" s="3"/>
      <c r="M481" s="181"/>
      <c r="N481" s="182"/>
      <c r="O481" s="182"/>
      <c r="P481" s="182"/>
      <c r="Q481" s="182"/>
      <c r="R481" s="182"/>
      <c r="S481" s="182"/>
      <c r="T481" s="182"/>
      <c r="U481" s="182"/>
      <c r="V481" s="182"/>
      <c r="W481" s="183"/>
      <c r="X481" s="33"/>
      <c r="Y481" s="21"/>
    </row>
    <row r="482" spans="1:25" ht="35.1" customHeight="1">
      <c r="B482" s="12" t="s">
        <v>111</v>
      </c>
      <c r="C482" s="11" t="s">
        <v>21</v>
      </c>
      <c r="D482" s="9" t="s">
        <v>21</v>
      </c>
      <c r="E482" s="7" t="s">
        <v>21</v>
      </c>
      <c r="F482" s="10"/>
      <c r="G482" s="13" t="s">
        <v>21</v>
      </c>
      <c r="H482" s="1" t="s">
        <v>21</v>
      </c>
      <c r="I482" s="2" t="s">
        <v>21</v>
      </c>
      <c r="J482" s="8" t="s">
        <v>21</v>
      </c>
      <c r="K482" s="1" t="s">
        <v>21</v>
      </c>
      <c r="L482" s="2" t="s">
        <v>21</v>
      </c>
      <c r="M482" s="178" t="s">
        <v>21</v>
      </c>
      <c r="N482" s="179"/>
      <c r="O482" s="179"/>
      <c r="P482" s="179"/>
      <c r="Q482" s="179"/>
      <c r="R482" s="179"/>
      <c r="S482" s="179"/>
      <c r="T482" s="179"/>
      <c r="U482" s="179"/>
      <c r="V482" s="179"/>
      <c r="W482" s="180"/>
      <c r="X482" s="33"/>
      <c r="Y482" s="21"/>
    </row>
    <row r="483" spans="1:25" ht="35.1" customHeight="1">
      <c r="B483" s="42" t="s">
        <v>21</v>
      </c>
      <c r="C483" s="47"/>
      <c r="D483" s="51" t="s">
        <v>21</v>
      </c>
      <c r="E483" s="45"/>
      <c r="F483" s="48" t="s">
        <v>21</v>
      </c>
      <c r="G483" s="44"/>
      <c r="H483" s="31" t="s">
        <v>21</v>
      </c>
      <c r="I483" s="32"/>
      <c r="J483" s="46"/>
      <c r="K483" s="31" t="s">
        <v>21</v>
      </c>
      <c r="L483" s="32"/>
      <c r="M483" s="184"/>
      <c r="N483" s="185"/>
      <c r="O483" s="185"/>
      <c r="P483" s="185"/>
      <c r="Q483" s="185"/>
      <c r="R483" s="185"/>
      <c r="S483" s="185"/>
      <c r="T483" s="185"/>
      <c r="U483" s="185"/>
      <c r="V483" s="185"/>
      <c r="W483" s="186"/>
      <c r="X483" s="33"/>
      <c r="Y483" s="21"/>
    </row>
    <row r="484" spans="1:25" ht="35.1" customHeight="1">
      <c r="A484" s="21"/>
      <c r="B484" s="29" t="s">
        <v>114</v>
      </c>
      <c r="C484" s="29"/>
      <c r="D484" s="23" t="s">
        <v>270</v>
      </c>
      <c r="E484" s="23"/>
      <c r="F484" s="30" t="s">
        <v>67</v>
      </c>
      <c r="G484" s="30"/>
      <c r="H484" s="26"/>
      <c r="I484" s="26"/>
      <c r="J484" s="26"/>
      <c r="K484" s="23"/>
      <c r="L484" s="23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21"/>
      <c r="Y484" s="21"/>
    </row>
    <row r="485" spans="1:25" ht="35.1" customHeight="1">
      <c r="A485" s="22" t="s">
        <v>114</v>
      </c>
      <c r="B485" s="59" t="s">
        <v>90</v>
      </c>
      <c r="C485" s="37"/>
      <c r="D485" s="35" t="s">
        <v>71</v>
      </c>
      <c r="E485" s="35"/>
      <c r="F485" s="34"/>
      <c r="G485" s="34"/>
      <c r="H485" s="24"/>
      <c r="I485" s="24"/>
      <c r="J485" s="24"/>
      <c r="K485" s="24"/>
      <c r="L485" s="28"/>
      <c r="M485" s="172" t="s">
        <v>48</v>
      </c>
      <c r="N485" s="172"/>
      <c r="O485" s="172"/>
      <c r="P485" s="172"/>
      <c r="Q485" s="172"/>
      <c r="R485" s="172"/>
      <c r="S485" s="173" t="s">
        <v>106</v>
      </c>
      <c r="T485" s="173"/>
      <c r="U485" s="173"/>
      <c r="V485" s="173"/>
      <c r="W485" s="173"/>
    </row>
    <row r="486" spans="1:25" ht="35.1" customHeight="1">
      <c r="B486" s="60" t="s">
        <v>185</v>
      </c>
      <c r="C486" s="38"/>
      <c r="D486" s="53"/>
      <c r="E486" s="39"/>
      <c r="F486" s="187" t="s">
        <v>163</v>
      </c>
      <c r="G486" s="187"/>
      <c r="H486" s="187"/>
      <c r="I486" s="187"/>
      <c r="J486" s="187"/>
      <c r="K486" s="187"/>
      <c r="L486" s="187"/>
      <c r="M486" s="187"/>
      <c r="N486" s="187"/>
      <c r="O486" s="187"/>
      <c r="P486" s="187"/>
      <c r="Q486" s="187"/>
      <c r="R486" s="187"/>
      <c r="S486" s="187" t="s">
        <v>227</v>
      </c>
      <c r="T486" s="187"/>
      <c r="U486" s="187"/>
      <c r="V486" s="187"/>
      <c r="W486" s="187"/>
    </row>
    <row r="487" spans="1:25" ht="35.1" customHeight="1">
      <c r="A487" s="21"/>
      <c r="B487" s="40" t="s">
        <v>245</v>
      </c>
      <c r="C487" s="43"/>
      <c r="D487" s="5" t="s">
        <v>0</v>
      </c>
      <c r="E487" s="50"/>
      <c r="F487" s="41" t="s">
        <v>298</v>
      </c>
      <c r="G487" s="25"/>
      <c r="H487" s="5" t="s">
        <v>144</v>
      </c>
      <c r="I487" s="5"/>
      <c r="J487" s="25"/>
      <c r="K487" s="5" t="s">
        <v>206</v>
      </c>
      <c r="L487" s="49"/>
      <c r="M487" s="175" t="s">
        <v>381</v>
      </c>
      <c r="N487" s="176"/>
      <c r="O487" s="176"/>
      <c r="P487" s="176"/>
      <c r="Q487" s="176"/>
      <c r="R487" s="176"/>
      <c r="S487" s="176"/>
      <c r="T487" s="176"/>
      <c r="U487" s="176"/>
      <c r="V487" s="176"/>
      <c r="W487" s="177"/>
      <c r="X487" s="55"/>
      <c r="Y487" s="21"/>
    </row>
    <row r="488" spans="1:25" ht="35.1" customHeight="1">
      <c r="A488" s="27"/>
      <c r="B488" s="12" t="s">
        <v>355</v>
      </c>
      <c r="C488" s="11" t="s">
        <v>21</v>
      </c>
      <c r="D488" s="9" t="s">
        <v>21</v>
      </c>
      <c r="E488" s="7" t="s">
        <v>21</v>
      </c>
      <c r="F488" s="10"/>
      <c r="G488" s="13" t="s">
        <v>21</v>
      </c>
      <c r="H488" s="1" t="s">
        <v>21</v>
      </c>
      <c r="I488" s="2" t="s">
        <v>21</v>
      </c>
      <c r="J488" s="8" t="s">
        <v>21</v>
      </c>
      <c r="K488" s="1" t="s">
        <v>21</v>
      </c>
      <c r="L488" s="2" t="s">
        <v>21</v>
      </c>
      <c r="M488" s="178" t="s">
        <v>423</v>
      </c>
      <c r="N488" s="179"/>
      <c r="O488" s="179"/>
      <c r="P488" s="179"/>
      <c r="Q488" s="179"/>
      <c r="R488" s="179"/>
      <c r="S488" s="179"/>
      <c r="T488" s="179"/>
      <c r="U488" s="179"/>
      <c r="V488" s="179"/>
      <c r="W488" s="180"/>
      <c r="X488" s="56"/>
      <c r="Y488" s="27"/>
    </row>
    <row r="489" spans="1:25" ht="35.1" customHeight="1">
      <c r="A489" s="21"/>
      <c r="B489" s="20" t="s">
        <v>21</v>
      </c>
      <c r="C489" s="14"/>
      <c r="D489" s="15">
        <v>1.8</v>
      </c>
      <c r="E489" s="17"/>
      <c r="F489" s="19" t="s">
        <v>78</v>
      </c>
      <c r="G489" s="16"/>
      <c r="H489" s="4" t="s">
        <v>21</v>
      </c>
      <c r="I489" s="3"/>
      <c r="J489" s="18"/>
      <c r="K489" s="4" t="s">
        <v>21</v>
      </c>
      <c r="L489" s="3"/>
      <c r="M489" s="181"/>
      <c r="N489" s="182"/>
      <c r="O489" s="182"/>
      <c r="P489" s="182"/>
      <c r="Q489" s="182"/>
      <c r="R489" s="182"/>
      <c r="S489" s="182"/>
      <c r="T489" s="182"/>
      <c r="U489" s="182"/>
      <c r="V489" s="182"/>
      <c r="W489" s="183"/>
      <c r="X489" s="33"/>
      <c r="Y489" s="21"/>
    </row>
    <row r="490" spans="1:25" ht="35.1" customHeight="1">
      <c r="A490" s="21"/>
      <c r="B490" s="12" t="s">
        <v>205</v>
      </c>
      <c r="C490" s="11" t="s">
        <v>21</v>
      </c>
      <c r="D490" s="9" t="s">
        <v>21</v>
      </c>
      <c r="E490" s="7" t="s">
        <v>21</v>
      </c>
      <c r="F490" s="10"/>
      <c r="G490" s="13" t="s">
        <v>21</v>
      </c>
      <c r="H490" s="1" t="s">
        <v>21</v>
      </c>
      <c r="I490" s="2" t="s">
        <v>21</v>
      </c>
      <c r="J490" s="8" t="s">
        <v>21</v>
      </c>
      <c r="K490" s="1" t="s">
        <v>21</v>
      </c>
      <c r="L490" s="2" t="s">
        <v>21</v>
      </c>
      <c r="M490" s="178" t="s">
        <v>21</v>
      </c>
      <c r="N490" s="179"/>
      <c r="O490" s="179"/>
      <c r="P490" s="179"/>
      <c r="Q490" s="179"/>
      <c r="R490" s="179"/>
      <c r="S490" s="179"/>
      <c r="T490" s="179"/>
      <c r="U490" s="179"/>
      <c r="V490" s="179"/>
      <c r="W490" s="180"/>
      <c r="X490" s="52"/>
      <c r="Y490" s="21"/>
    </row>
    <row r="491" spans="1:25" ht="35.1" customHeight="1">
      <c r="A491" s="21"/>
      <c r="B491" s="20" t="s">
        <v>21</v>
      </c>
      <c r="C491" s="14"/>
      <c r="D491" s="15">
        <v>10</v>
      </c>
      <c r="E491" s="17"/>
      <c r="F491" s="19" t="s">
        <v>77</v>
      </c>
      <c r="G491" s="16"/>
      <c r="H491" s="4" t="s">
        <v>21</v>
      </c>
      <c r="I491" s="3"/>
      <c r="J491" s="18"/>
      <c r="K491" s="4" t="s">
        <v>21</v>
      </c>
      <c r="L491" s="3"/>
      <c r="M491" s="181"/>
      <c r="N491" s="182"/>
      <c r="O491" s="182"/>
      <c r="P491" s="182"/>
      <c r="Q491" s="182"/>
      <c r="R491" s="182"/>
      <c r="S491" s="182"/>
      <c r="T491" s="182"/>
      <c r="U491" s="182"/>
      <c r="V491" s="182"/>
      <c r="W491" s="183"/>
      <c r="X491" s="54"/>
      <c r="Y491" s="21"/>
    </row>
    <row r="492" spans="1:25" ht="35.1" customHeight="1">
      <c r="A492" s="21"/>
      <c r="B492" s="12" t="s">
        <v>179</v>
      </c>
      <c r="C492" s="11" t="s">
        <v>21</v>
      </c>
      <c r="D492" s="9" t="s">
        <v>21</v>
      </c>
      <c r="E492" s="7" t="s">
        <v>21</v>
      </c>
      <c r="F492" s="10"/>
      <c r="G492" s="13" t="s">
        <v>21</v>
      </c>
      <c r="H492" s="1" t="s">
        <v>21</v>
      </c>
      <c r="I492" s="2" t="s">
        <v>21</v>
      </c>
      <c r="J492" s="8" t="s">
        <v>21</v>
      </c>
      <c r="K492" s="1" t="s">
        <v>21</v>
      </c>
      <c r="L492" s="2" t="s">
        <v>21</v>
      </c>
      <c r="M492" s="178" t="s">
        <v>21</v>
      </c>
      <c r="N492" s="179"/>
      <c r="O492" s="179"/>
      <c r="P492" s="179"/>
      <c r="Q492" s="179"/>
      <c r="R492" s="179"/>
      <c r="S492" s="179"/>
      <c r="T492" s="179"/>
      <c r="U492" s="179"/>
      <c r="V492" s="179"/>
      <c r="W492" s="180"/>
      <c r="X492" s="33"/>
      <c r="Y492" s="21"/>
    </row>
    <row r="493" spans="1:25" ht="35.1" customHeight="1">
      <c r="A493" s="21"/>
      <c r="B493" s="20" t="s">
        <v>21</v>
      </c>
      <c r="C493" s="14"/>
      <c r="D493" s="15">
        <v>1</v>
      </c>
      <c r="E493" s="17"/>
      <c r="F493" s="19" t="s">
        <v>77</v>
      </c>
      <c r="G493" s="16"/>
      <c r="H493" s="4" t="s">
        <v>21</v>
      </c>
      <c r="I493" s="3"/>
      <c r="J493" s="18"/>
      <c r="K493" s="4" t="s">
        <v>21</v>
      </c>
      <c r="L493" s="3"/>
      <c r="M493" s="181"/>
      <c r="N493" s="182"/>
      <c r="O493" s="182"/>
      <c r="P493" s="182"/>
      <c r="Q493" s="182"/>
      <c r="R493" s="182"/>
      <c r="S493" s="182"/>
      <c r="T493" s="182"/>
      <c r="U493" s="182"/>
      <c r="V493" s="182"/>
      <c r="W493" s="183"/>
      <c r="X493" s="33"/>
      <c r="Y493" s="21"/>
    </row>
    <row r="494" spans="1:25" ht="35.1" customHeight="1">
      <c r="A494" s="21"/>
      <c r="B494" s="12" t="s">
        <v>111</v>
      </c>
      <c r="C494" s="11" t="s">
        <v>21</v>
      </c>
      <c r="D494" s="9" t="s">
        <v>21</v>
      </c>
      <c r="E494" s="7" t="s">
        <v>21</v>
      </c>
      <c r="F494" s="10"/>
      <c r="G494" s="13" t="s">
        <v>21</v>
      </c>
      <c r="H494" s="1" t="s">
        <v>21</v>
      </c>
      <c r="I494" s="2" t="s">
        <v>21</v>
      </c>
      <c r="J494" s="8" t="s">
        <v>21</v>
      </c>
      <c r="K494" s="1" t="s">
        <v>21</v>
      </c>
      <c r="L494" s="2" t="s">
        <v>21</v>
      </c>
      <c r="M494" s="178" t="s">
        <v>21</v>
      </c>
      <c r="N494" s="179"/>
      <c r="O494" s="179"/>
      <c r="P494" s="179"/>
      <c r="Q494" s="179"/>
      <c r="R494" s="179"/>
      <c r="S494" s="179"/>
      <c r="T494" s="179"/>
      <c r="U494" s="179"/>
      <c r="V494" s="179"/>
      <c r="W494" s="180"/>
      <c r="X494" s="33"/>
      <c r="Y494" s="21"/>
    </row>
    <row r="495" spans="1:25" ht="35.1" customHeight="1">
      <c r="A495" s="21"/>
      <c r="B495" s="20" t="s">
        <v>21</v>
      </c>
      <c r="C495" s="14"/>
      <c r="D495" s="15" t="s">
        <v>21</v>
      </c>
      <c r="E495" s="17"/>
      <c r="F495" s="19" t="s">
        <v>21</v>
      </c>
      <c r="G495" s="16"/>
      <c r="H495" s="4" t="s">
        <v>21</v>
      </c>
      <c r="I495" s="3"/>
      <c r="J495" s="18"/>
      <c r="K495" s="4" t="s">
        <v>21</v>
      </c>
      <c r="L495" s="3"/>
      <c r="M495" s="181"/>
      <c r="N495" s="182"/>
      <c r="O495" s="182"/>
      <c r="P495" s="182"/>
      <c r="Q495" s="182"/>
      <c r="R495" s="182"/>
      <c r="S495" s="182"/>
      <c r="T495" s="182"/>
      <c r="U495" s="182"/>
      <c r="V495" s="182"/>
      <c r="W495" s="183"/>
      <c r="X495" s="33"/>
      <c r="Y495" s="21"/>
    </row>
    <row r="496" spans="1:25" ht="35.1" customHeight="1">
      <c r="A496" s="21"/>
      <c r="B496" s="12" t="s">
        <v>111</v>
      </c>
      <c r="C496" s="11" t="s">
        <v>21</v>
      </c>
      <c r="D496" s="9" t="s">
        <v>21</v>
      </c>
      <c r="E496" s="7" t="s">
        <v>21</v>
      </c>
      <c r="F496" s="10"/>
      <c r="G496" s="13" t="s">
        <v>21</v>
      </c>
      <c r="H496" s="1" t="s">
        <v>21</v>
      </c>
      <c r="I496" s="2" t="s">
        <v>21</v>
      </c>
      <c r="J496" s="8" t="s">
        <v>21</v>
      </c>
      <c r="K496" s="1" t="s">
        <v>21</v>
      </c>
      <c r="L496" s="2" t="s">
        <v>21</v>
      </c>
      <c r="M496" s="178" t="s">
        <v>21</v>
      </c>
      <c r="N496" s="179"/>
      <c r="O496" s="179"/>
      <c r="P496" s="179"/>
      <c r="Q496" s="179"/>
      <c r="R496" s="179"/>
      <c r="S496" s="179"/>
      <c r="T496" s="179"/>
      <c r="U496" s="179"/>
      <c r="V496" s="179"/>
      <c r="W496" s="180"/>
      <c r="X496" s="33"/>
      <c r="Y496" s="21"/>
    </row>
    <row r="497" spans="1:25" ht="35.1" customHeight="1">
      <c r="A497" s="21"/>
      <c r="B497" s="20" t="s">
        <v>21</v>
      </c>
      <c r="C497" s="14"/>
      <c r="D497" s="15" t="s">
        <v>21</v>
      </c>
      <c r="E497" s="17"/>
      <c r="F497" s="19" t="s">
        <v>21</v>
      </c>
      <c r="G497" s="16"/>
      <c r="H497" s="4" t="s">
        <v>21</v>
      </c>
      <c r="I497" s="3"/>
      <c r="J497" s="18"/>
      <c r="K497" s="4" t="s">
        <v>21</v>
      </c>
      <c r="L497" s="3"/>
      <c r="M497" s="181"/>
      <c r="N497" s="182"/>
      <c r="O497" s="182"/>
      <c r="P497" s="182"/>
      <c r="Q497" s="182"/>
      <c r="R497" s="182"/>
      <c r="S497" s="182"/>
      <c r="T497" s="182"/>
      <c r="U497" s="182"/>
      <c r="V497" s="182"/>
      <c r="W497" s="183"/>
      <c r="X497" s="33"/>
      <c r="Y497" s="21"/>
    </row>
    <row r="498" spans="1:25" ht="35.1" customHeight="1">
      <c r="A498" s="21"/>
      <c r="B498" s="12" t="s">
        <v>111</v>
      </c>
      <c r="C498" s="11" t="s">
        <v>21</v>
      </c>
      <c r="D498" s="9" t="s">
        <v>21</v>
      </c>
      <c r="E498" s="7" t="s">
        <v>21</v>
      </c>
      <c r="F498" s="10"/>
      <c r="G498" s="13" t="s">
        <v>21</v>
      </c>
      <c r="H498" s="1" t="s">
        <v>21</v>
      </c>
      <c r="I498" s="2" t="s">
        <v>21</v>
      </c>
      <c r="J498" s="8" t="s">
        <v>21</v>
      </c>
      <c r="K498" s="1" t="s">
        <v>21</v>
      </c>
      <c r="L498" s="2" t="s">
        <v>21</v>
      </c>
      <c r="M498" s="178" t="s">
        <v>21</v>
      </c>
      <c r="N498" s="179"/>
      <c r="O498" s="179"/>
      <c r="P498" s="179"/>
      <c r="Q498" s="179"/>
      <c r="R498" s="179"/>
      <c r="S498" s="179"/>
      <c r="T498" s="179"/>
      <c r="U498" s="179"/>
      <c r="V498" s="179"/>
      <c r="W498" s="180"/>
      <c r="X498" s="33"/>
      <c r="Y498" s="21"/>
    </row>
    <row r="499" spans="1:25" ht="35.1" customHeight="1">
      <c r="A499" s="21"/>
      <c r="B499" s="20" t="s">
        <v>21</v>
      </c>
      <c r="C499" s="14"/>
      <c r="D499" s="15" t="s">
        <v>21</v>
      </c>
      <c r="E499" s="17"/>
      <c r="F499" s="19" t="s">
        <v>21</v>
      </c>
      <c r="G499" s="16"/>
      <c r="H499" s="4" t="s">
        <v>21</v>
      </c>
      <c r="I499" s="3"/>
      <c r="J499" s="18"/>
      <c r="K499" s="4" t="s">
        <v>21</v>
      </c>
      <c r="L499" s="3"/>
      <c r="M499" s="181"/>
      <c r="N499" s="182"/>
      <c r="O499" s="182"/>
      <c r="P499" s="182"/>
      <c r="Q499" s="182"/>
      <c r="R499" s="182"/>
      <c r="S499" s="182"/>
      <c r="T499" s="182"/>
      <c r="U499" s="182"/>
      <c r="V499" s="182"/>
      <c r="W499" s="183"/>
      <c r="X499" s="33"/>
      <c r="Y499" s="21"/>
    </row>
    <row r="500" spans="1:25" ht="35.1" customHeight="1">
      <c r="A500" s="21"/>
      <c r="B500" s="12" t="s">
        <v>111</v>
      </c>
      <c r="C500" s="11" t="s">
        <v>21</v>
      </c>
      <c r="D500" s="9" t="s">
        <v>21</v>
      </c>
      <c r="E500" s="7" t="s">
        <v>21</v>
      </c>
      <c r="F500" s="10"/>
      <c r="G500" s="13" t="s">
        <v>21</v>
      </c>
      <c r="H500" s="1" t="s">
        <v>21</v>
      </c>
      <c r="I500" s="2" t="s">
        <v>21</v>
      </c>
      <c r="J500" s="8" t="s">
        <v>21</v>
      </c>
      <c r="K500" s="1" t="s">
        <v>21</v>
      </c>
      <c r="L500" s="2" t="s">
        <v>21</v>
      </c>
      <c r="M500" s="178" t="s">
        <v>21</v>
      </c>
      <c r="N500" s="179"/>
      <c r="O500" s="179"/>
      <c r="P500" s="179"/>
      <c r="Q500" s="179"/>
      <c r="R500" s="179"/>
      <c r="S500" s="179"/>
      <c r="T500" s="179"/>
      <c r="U500" s="179"/>
      <c r="V500" s="179"/>
      <c r="W500" s="180"/>
      <c r="X500" s="33"/>
      <c r="Y500" s="21"/>
    </row>
    <row r="501" spans="1:25" ht="35.1" customHeight="1">
      <c r="A501" s="21"/>
      <c r="B501" s="20" t="s">
        <v>21</v>
      </c>
      <c r="C501" s="14"/>
      <c r="D501" s="15" t="s">
        <v>21</v>
      </c>
      <c r="E501" s="17"/>
      <c r="F501" s="19" t="s">
        <v>21</v>
      </c>
      <c r="G501" s="16"/>
      <c r="H501" s="4" t="s">
        <v>21</v>
      </c>
      <c r="I501" s="3"/>
      <c r="J501" s="18"/>
      <c r="K501" s="4" t="s">
        <v>21</v>
      </c>
      <c r="L501" s="3"/>
      <c r="M501" s="181"/>
      <c r="N501" s="182"/>
      <c r="O501" s="182"/>
      <c r="P501" s="182"/>
      <c r="Q501" s="182"/>
      <c r="R501" s="182"/>
      <c r="S501" s="182"/>
      <c r="T501" s="182"/>
      <c r="U501" s="182"/>
      <c r="V501" s="182"/>
      <c r="W501" s="183"/>
      <c r="X501" s="33"/>
      <c r="Y501" s="21"/>
    </row>
    <row r="502" spans="1:25" ht="35.1" customHeight="1">
      <c r="A502" s="21"/>
      <c r="B502" s="12" t="s">
        <v>111</v>
      </c>
      <c r="C502" s="11" t="s">
        <v>21</v>
      </c>
      <c r="D502" s="9" t="s">
        <v>21</v>
      </c>
      <c r="E502" s="7" t="s">
        <v>21</v>
      </c>
      <c r="F502" s="10"/>
      <c r="G502" s="13" t="s">
        <v>21</v>
      </c>
      <c r="H502" s="1" t="s">
        <v>21</v>
      </c>
      <c r="I502" s="2" t="s">
        <v>21</v>
      </c>
      <c r="J502" s="8" t="s">
        <v>21</v>
      </c>
      <c r="K502" s="1" t="s">
        <v>21</v>
      </c>
      <c r="L502" s="2" t="s">
        <v>21</v>
      </c>
      <c r="M502" s="178" t="s">
        <v>21</v>
      </c>
      <c r="N502" s="179"/>
      <c r="O502" s="179"/>
      <c r="P502" s="179"/>
      <c r="Q502" s="179"/>
      <c r="R502" s="179"/>
      <c r="S502" s="179"/>
      <c r="T502" s="179"/>
      <c r="U502" s="179"/>
      <c r="V502" s="179"/>
      <c r="W502" s="180"/>
      <c r="X502" s="33"/>
      <c r="Y502" s="21"/>
    </row>
    <row r="503" spans="1:25" ht="35.1" customHeight="1">
      <c r="A503" s="21"/>
      <c r="B503" s="20" t="s">
        <v>21</v>
      </c>
      <c r="C503" s="14"/>
      <c r="D503" s="15" t="s">
        <v>21</v>
      </c>
      <c r="E503" s="17"/>
      <c r="F503" s="19" t="s">
        <v>21</v>
      </c>
      <c r="G503" s="16"/>
      <c r="H503" s="4" t="s">
        <v>21</v>
      </c>
      <c r="I503" s="3"/>
      <c r="J503" s="18"/>
      <c r="K503" s="4" t="s">
        <v>21</v>
      </c>
      <c r="L503" s="3"/>
      <c r="M503" s="181"/>
      <c r="N503" s="182"/>
      <c r="O503" s="182"/>
      <c r="P503" s="182"/>
      <c r="Q503" s="182"/>
      <c r="R503" s="182"/>
      <c r="S503" s="182"/>
      <c r="T503" s="182"/>
      <c r="U503" s="182"/>
      <c r="V503" s="182"/>
      <c r="W503" s="183"/>
      <c r="X503" s="33"/>
      <c r="Y503" s="21"/>
    </row>
    <row r="504" spans="1:25" ht="35.1" customHeight="1">
      <c r="B504" s="12" t="s">
        <v>111</v>
      </c>
      <c r="C504" s="11" t="s">
        <v>21</v>
      </c>
      <c r="D504" s="9" t="s">
        <v>21</v>
      </c>
      <c r="E504" s="7" t="s">
        <v>21</v>
      </c>
      <c r="F504" s="10"/>
      <c r="G504" s="13" t="s">
        <v>21</v>
      </c>
      <c r="H504" s="1" t="s">
        <v>21</v>
      </c>
      <c r="I504" s="2" t="s">
        <v>21</v>
      </c>
      <c r="J504" s="8" t="s">
        <v>21</v>
      </c>
      <c r="K504" s="1" t="s">
        <v>21</v>
      </c>
      <c r="L504" s="2" t="s">
        <v>21</v>
      </c>
      <c r="M504" s="178" t="s">
        <v>21</v>
      </c>
      <c r="N504" s="179"/>
      <c r="O504" s="179"/>
      <c r="P504" s="179"/>
      <c r="Q504" s="179"/>
      <c r="R504" s="179"/>
      <c r="S504" s="179"/>
      <c r="T504" s="179"/>
      <c r="U504" s="179"/>
      <c r="V504" s="179"/>
      <c r="W504" s="180"/>
      <c r="X504" s="33"/>
      <c r="Y504" s="21"/>
    </row>
    <row r="505" spans="1:25" ht="35.1" customHeight="1">
      <c r="B505" s="42" t="s">
        <v>21</v>
      </c>
      <c r="C505" s="47"/>
      <c r="D505" s="51" t="s">
        <v>21</v>
      </c>
      <c r="E505" s="45"/>
      <c r="F505" s="48" t="s">
        <v>21</v>
      </c>
      <c r="G505" s="44"/>
      <c r="H505" s="31" t="s">
        <v>21</v>
      </c>
      <c r="I505" s="32"/>
      <c r="J505" s="46"/>
      <c r="K505" s="31" t="s">
        <v>21</v>
      </c>
      <c r="L505" s="32"/>
      <c r="M505" s="184"/>
      <c r="N505" s="185"/>
      <c r="O505" s="185"/>
      <c r="P505" s="185"/>
      <c r="Q505" s="185"/>
      <c r="R505" s="185"/>
      <c r="S505" s="185"/>
      <c r="T505" s="185"/>
      <c r="U505" s="185"/>
      <c r="V505" s="185"/>
      <c r="W505" s="186"/>
      <c r="X505" s="33"/>
      <c r="Y505" s="21"/>
    </row>
    <row r="506" spans="1:25" ht="35.1" customHeight="1">
      <c r="A506" s="21"/>
      <c r="B506" s="29" t="s">
        <v>114</v>
      </c>
      <c r="C506" s="29"/>
      <c r="D506" s="23" t="s">
        <v>270</v>
      </c>
      <c r="E506" s="23"/>
      <c r="F506" s="30" t="s">
        <v>67</v>
      </c>
      <c r="G506" s="30"/>
      <c r="H506" s="26"/>
      <c r="I506" s="26"/>
      <c r="J506" s="26"/>
      <c r="K506" s="23"/>
      <c r="L506" s="23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21"/>
      <c r="Y506" s="21"/>
    </row>
    <row r="507" spans="1:25" ht="35.1" customHeight="1">
      <c r="A507" s="22" t="s">
        <v>114</v>
      </c>
      <c r="B507" s="59" t="s">
        <v>143</v>
      </c>
      <c r="C507" s="37"/>
      <c r="D507" s="35" t="s">
        <v>71</v>
      </c>
      <c r="E507" s="35"/>
      <c r="F507" s="34"/>
      <c r="G507" s="34"/>
      <c r="H507" s="24"/>
      <c r="I507" s="24"/>
      <c r="J507" s="24"/>
      <c r="K507" s="24"/>
      <c r="L507" s="28"/>
      <c r="M507" s="172" t="s">
        <v>365</v>
      </c>
      <c r="N507" s="172"/>
      <c r="O507" s="172"/>
      <c r="P507" s="172"/>
      <c r="Q507" s="172"/>
      <c r="R507" s="172"/>
      <c r="S507" s="173" t="s">
        <v>228</v>
      </c>
      <c r="T507" s="173"/>
      <c r="U507" s="173"/>
      <c r="V507" s="173"/>
      <c r="W507" s="173"/>
    </row>
    <row r="508" spans="1:25" ht="35.1" customHeight="1">
      <c r="B508" s="60" t="s">
        <v>271</v>
      </c>
      <c r="C508" s="38"/>
      <c r="D508" s="53"/>
      <c r="E508" s="39"/>
      <c r="F508" s="187" t="s">
        <v>163</v>
      </c>
      <c r="G508" s="187"/>
      <c r="H508" s="187"/>
      <c r="I508" s="187"/>
      <c r="J508" s="187"/>
      <c r="K508" s="187"/>
      <c r="L508" s="187"/>
      <c r="M508" s="187"/>
      <c r="N508" s="187"/>
      <c r="O508" s="187"/>
      <c r="P508" s="187"/>
      <c r="Q508" s="187"/>
      <c r="R508" s="187"/>
      <c r="S508" s="187" t="s">
        <v>83</v>
      </c>
      <c r="T508" s="187"/>
      <c r="U508" s="187"/>
      <c r="V508" s="187"/>
      <c r="W508" s="187"/>
    </row>
    <row r="509" spans="1:25" ht="35.1" customHeight="1">
      <c r="A509" s="21"/>
      <c r="B509" s="40" t="s">
        <v>245</v>
      </c>
      <c r="C509" s="43"/>
      <c r="D509" s="5" t="s">
        <v>0</v>
      </c>
      <c r="E509" s="50"/>
      <c r="F509" s="41" t="s">
        <v>298</v>
      </c>
      <c r="G509" s="25"/>
      <c r="H509" s="5" t="s">
        <v>144</v>
      </c>
      <c r="I509" s="5"/>
      <c r="J509" s="25"/>
      <c r="K509" s="5" t="s">
        <v>206</v>
      </c>
      <c r="L509" s="49"/>
      <c r="M509" s="175" t="s">
        <v>381</v>
      </c>
      <c r="N509" s="176"/>
      <c r="O509" s="176"/>
      <c r="P509" s="176"/>
      <c r="Q509" s="176"/>
      <c r="R509" s="176"/>
      <c r="S509" s="176"/>
      <c r="T509" s="176"/>
      <c r="U509" s="176"/>
      <c r="V509" s="176"/>
      <c r="W509" s="177"/>
      <c r="X509" s="55"/>
      <c r="Y509" s="21"/>
    </row>
    <row r="510" spans="1:25" ht="35.1" customHeight="1">
      <c r="A510" s="27"/>
      <c r="B510" s="12" t="s">
        <v>359</v>
      </c>
      <c r="C510" s="11" t="s">
        <v>21</v>
      </c>
      <c r="D510" s="9" t="s">
        <v>21</v>
      </c>
      <c r="E510" s="7" t="s">
        <v>21</v>
      </c>
      <c r="F510" s="10"/>
      <c r="G510" s="13" t="s">
        <v>21</v>
      </c>
      <c r="H510" s="1" t="s">
        <v>21</v>
      </c>
      <c r="I510" s="2" t="s">
        <v>21</v>
      </c>
      <c r="J510" s="8" t="s">
        <v>21</v>
      </c>
      <c r="K510" s="1" t="s">
        <v>21</v>
      </c>
      <c r="L510" s="2" t="s">
        <v>21</v>
      </c>
      <c r="M510" s="178" t="s">
        <v>423</v>
      </c>
      <c r="N510" s="179"/>
      <c r="O510" s="179"/>
      <c r="P510" s="179"/>
      <c r="Q510" s="179"/>
      <c r="R510" s="179"/>
      <c r="S510" s="179"/>
      <c r="T510" s="179"/>
      <c r="U510" s="179"/>
      <c r="V510" s="179"/>
      <c r="W510" s="180"/>
      <c r="X510" s="56"/>
      <c r="Y510" s="27"/>
    </row>
    <row r="511" spans="1:25" ht="35.1" customHeight="1">
      <c r="A511" s="21"/>
      <c r="B511" s="20" t="s">
        <v>17</v>
      </c>
      <c r="C511" s="14"/>
      <c r="D511" s="15">
        <v>1</v>
      </c>
      <c r="E511" s="17"/>
      <c r="F511" s="19" t="s">
        <v>77</v>
      </c>
      <c r="G511" s="16"/>
      <c r="H511" s="4" t="s">
        <v>21</v>
      </c>
      <c r="I511" s="3"/>
      <c r="J511" s="18"/>
      <c r="K511" s="4" t="s">
        <v>21</v>
      </c>
      <c r="L511" s="3"/>
      <c r="M511" s="181"/>
      <c r="N511" s="182"/>
      <c r="O511" s="182"/>
      <c r="P511" s="182"/>
      <c r="Q511" s="182"/>
      <c r="R511" s="182"/>
      <c r="S511" s="182"/>
      <c r="T511" s="182"/>
      <c r="U511" s="182"/>
      <c r="V511" s="182"/>
      <c r="W511" s="183"/>
      <c r="X511" s="33"/>
      <c r="Y511" s="21"/>
    </row>
    <row r="512" spans="1:25" ht="35.1" customHeight="1">
      <c r="A512" s="21"/>
      <c r="B512" s="12" t="s">
        <v>113</v>
      </c>
      <c r="C512" s="11" t="s">
        <v>21</v>
      </c>
      <c r="D512" s="9" t="s">
        <v>21</v>
      </c>
      <c r="E512" s="7" t="s">
        <v>21</v>
      </c>
      <c r="F512" s="10"/>
      <c r="G512" s="13" t="s">
        <v>21</v>
      </c>
      <c r="H512" s="1" t="s">
        <v>21</v>
      </c>
      <c r="I512" s="2" t="s">
        <v>21</v>
      </c>
      <c r="J512" s="8" t="s">
        <v>21</v>
      </c>
      <c r="K512" s="1" t="s">
        <v>21</v>
      </c>
      <c r="L512" s="2" t="s">
        <v>21</v>
      </c>
      <c r="M512" s="178" t="s">
        <v>55</v>
      </c>
      <c r="N512" s="179"/>
      <c r="O512" s="179"/>
      <c r="P512" s="179"/>
      <c r="Q512" s="179"/>
      <c r="R512" s="179"/>
      <c r="S512" s="179"/>
      <c r="T512" s="179"/>
      <c r="U512" s="179"/>
      <c r="V512" s="179"/>
      <c r="W512" s="180"/>
      <c r="X512" s="52"/>
      <c r="Y512" s="21"/>
    </row>
    <row r="513" spans="1:25" ht="35.1" customHeight="1">
      <c r="A513" s="21"/>
      <c r="B513" s="20" t="s">
        <v>74</v>
      </c>
      <c r="C513" s="14"/>
      <c r="D513" s="15">
        <v>1</v>
      </c>
      <c r="E513" s="17"/>
      <c r="F513" s="19" t="s">
        <v>77</v>
      </c>
      <c r="G513" s="16"/>
      <c r="H513" s="4" t="s">
        <v>21</v>
      </c>
      <c r="I513" s="3"/>
      <c r="J513" s="18"/>
      <c r="K513" s="4" t="s">
        <v>21</v>
      </c>
      <c r="L513" s="3"/>
      <c r="M513" s="181"/>
      <c r="N513" s="182"/>
      <c r="O513" s="182"/>
      <c r="P513" s="182"/>
      <c r="Q513" s="182"/>
      <c r="R513" s="182"/>
      <c r="S513" s="182"/>
      <c r="T513" s="182"/>
      <c r="U513" s="182"/>
      <c r="V513" s="182"/>
      <c r="W513" s="183"/>
      <c r="X513" s="54"/>
      <c r="Y513" s="21"/>
    </row>
    <row r="514" spans="1:25" ht="35.1" customHeight="1">
      <c r="A514" s="21"/>
      <c r="B514" s="12" t="s">
        <v>205</v>
      </c>
      <c r="C514" s="11" t="s">
        <v>21</v>
      </c>
      <c r="D514" s="9" t="s">
        <v>21</v>
      </c>
      <c r="E514" s="7" t="s">
        <v>21</v>
      </c>
      <c r="F514" s="10"/>
      <c r="G514" s="13" t="s">
        <v>21</v>
      </c>
      <c r="H514" s="1" t="s">
        <v>21</v>
      </c>
      <c r="I514" s="2" t="s">
        <v>21</v>
      </c>
      <c r="J514" s="8" t="s">
        <v>21</v>
      </c>
      <c r="K514" s="1" t="s">
        <v>21</v>
      </c>
      <c r="L514" s="2" t="s">
        <v>21</v>
      </c>
      <c r="M514" s="178" t="s">
        <v>21</v>
      </c>
      <c r="N514" s="179"/>
      <c r="O514" s="179"/>
      <c r="P514" s="179"/>
      <c r="Q514" s="179"/>
      <c r="R514" s="179"/>
      <c r="S514" s="179"/>
      <c r="T514" s="179"/>
      <c r="U514" s="179"/>
      <c r="V514" s="179"/>
      <c r="W514" s="180"/>
      <c r="X514" s="33"/>
      <c r="Y514" s="21"/>
    </row>
    <row r="515" spans="1:25" ht="35.1" customHeight="1">
      <c r="A515" s="21"/>
      <c r="B515" s="20" t="s">
        <v>21</v>
      </c>
      <c r="C515" s="14"/>
      <c r="D515" s="15">
        <v>1</v>
      </c>
      <c r="E515" s="17"/>
      <c r="F515" s="19" t="s">
        <v>77</v>
      </c>
      <c r="G515" s="16"/>
      <c r="H515" s="4" t="s">
        <v>21</v>
      </c>
      <c r="I515" s="3"/>
      <c r="J515" s="18"/>
      <c r="K515" s="4" t="s">
        <v>21</v>
      </c>
      <c r="L515" s="3"/>
      <c r="M515" s="181"/>
      <c r="N515" s="182"/>
      <c r="O515" s="182"/>
      <c r="P515" s="182"/>
      <c r="Q515" s="182"/>
      <c r="R515" s="182"/>
      <c r="S515" s="182"/>
      <c r="T515" s="182"/>
      <c r="U515" s="182"/>
      <c r="V515" s="182"/>
      <c r="W515" s="183"/>
      <c r="X515" s="33"/>
      <c r="Y515" s="21"/>
    </row>
    <row r="516" spans="1:25" ht="35.1" customHeight="1">
      <c r="A516" s="21"/>
      <c r="B516" s="12" t="s">
        <v>179</v>
      </c>
      <c r="C516" s="11" t="s">
        <v>21</v>
      </c>
      <c r="D516" s="9" t="s">
        <v>21</v>
      </c>
      <c r="E516" s="7" t="s">
        <v>21</v>
      </c>
      <c r="F516" s="10"/>
      <c r="G516" s="13" t="s">
        <v>21</v>
      </c>
      <c r="H516" s="1" t="s">
        <v>21</v>
      </c>
      <c r="I516" s="2" t="s">
        <v>21</v>
      </c>
      <c r="J516" s="8" t="s">
        <v>21</v>
      </c>
      <c r="K516" s="1" t="s">
        <v>21</v>
      </c>
      <c r="L516" s="2" t="s">
        <v>21</v>
      </c>
      <c r="M516" s="178" t="s">
        <v>21</v>
      </c>
      <c r="N516" s="179"/>
      <c r="O516" s="179"/>
      <c r="P516" s="179"/>
      <c r="Q516" s="179"/>
      <c r="R516" s="179"/>
      <c r="S516" s="179"/>
      <c r="T516" s="179"/>
      <c r="U516" s="179"/>
      <c r="V516" s="179"/>
      <c r="W516" s="180"/>
      <c r="X516" s="33"/>
      <c r="Y516" s="21"/>
    </row>
    <row r="517" spans="1:25" ht="35.1" customHeight="1">
      <c r="A517" s="21"/>
      <c r="B517" s="20" t="s">
        <v>21</v>
      </c>
      <c r="C517" s="14"/>
      <c r="D517" s="15">
        <v>1</v>
      </c>
      <c r="E517" s="17"/>
      <c r="F517" s="19" t="s">
        <v>77</v>
      </c>
      <c r="G517" s="16"/>
      <c r="H517" s="4" t="s">
        <v>21</v>
      </c>
      <c r="I517" s="3"/>
      <c r="J517" s="18"/>
      <c r="K517" s="4" t="s">
        <v>21</v>
      </c>
      <c r="L517" s="3"/>
      <c r="M517" s="181"/>
      <c r="N517" s="182"/>
      <c r="O517" s="182"/>
      <c r="P517" s="182"/>
      <c r="Q517" s="182"/>
      <c r="R517" s="182"/>
      <c r="S517" s="182"/>
      <c r="T517" s="182"/>
      <c r="U517" s="182"/>
      <c r="V517" s="182"/>
      <c r="W517" s="183"/>
      <c r="X517" s="33"/>
      <c r="Y517" s="21"/>
    </row>
    <row r="518" spans="1:25" ht="35.1" customHeight="1">
      <c r="A518" s="21"/>
      <c r="B518" s="12" t="s">
        <v>111</v>
      </c>
      <c r="C518" s="11" t="s">
        <v>21</v>
      </c>
      <c r="D518" s="9" t="s">
        <v>21</v>
      </c>
      <c r="E518" s="7" t="s">
        <v>21</v>
      </c>
      <c r="F518" s="10"/>
      <c r="G518" s="13" t="s">
        <v>21</v>
      </c>
      <c r="H518" s="1" t="s">
        <v>21</v>
      </c>
      <c r="I518" s="2" t="s">
        <v>21</v>
      </c>
      <c r="J518" s="8" t="s">
        <v>21</v>
      </c>
      <c r="K518" s="1" t="s">
        <v>21</v>
      </c>
      <c r="L518" s="2" t="s">
        <v>21</v>
      </c>
      <c r="M518" s="178" t="s">
        <v>21</v>
      </c>
      <c r="N518" s="179"/>
      <c r="O518" s="179"/>
      <c r="P518" s="179"/>
      <c r="Q518" s="179"/>
      <c r="R518" s="179"/>
      <c r="S518" s="179"/>
      <c r="T518" s="179"/>
      <c r="U518" s="179"/>
      <c r="V518" s="179"/>
      <c r="W518" s="180"/>
      <c r="X518" s="33"/>
      <c r="Y518" s="21"/>
    </row>
    <row r="519" spans="1:25" ht="35.1" customHeight="1">
      <c r="A519" s="21"/>
      <c r="B519" s="20" t="s">
        <v>21</v>
      </c>
      <c r="C519" s="14"/>
      <c r="D519" s="15" t="s">
        <v>21</v>
      </c>
      <c r="E519" s="17"/>
      <c r="F519" s="19" t="s">
        <v>21</v>
      </c>
      <c r="G519" s="16"/>
      <c r="H519" s="4" t="s">
        <v>21</v>
      </c>
      <c r="I519" s="3"/>
      <c r="J519" s="18"/>
      <c r="K519" s="4" t="s">
        <v>21</v>
      </c>
      <c r="L519" s="3"/>
      <c r="M519" s="181"/>
      <c r="N519" s="182"/>
      <c r="O519" s="182"/>
      <c r="P519" s="182"/>
      <c r="Q519" s="182"/>
      <c r="R519" s="182"/>
      <c r="S519" s="182"/>
      <c r="T519" s="182"/>
      <c r="U519" s="182"/>
      <c r="V519" s="182"/>
      <c r="W519" s="183"/>
      <c r="X519" s="33"/>
      <c r="Y519" s="21"/>
    </row>
    <row r="520" spans="1:25" ht="35.1" customHeight="1">
      <c r="A520" s="21"/>
      <c r="B520" s="12" t="s">
        <v>111</v>
      </c>
      <c r="C520" s="11" t="s">
        <v>21</v>
      </c>
      <c r="D520" s="9" t="s">
        <v>21</v>
      </c>
      <c r="E520" s="7" t="s">
        <v>21</v>
      </c>
      <c r="F520" s="10"/>
      <c r="G520" s="13" t="s">
        <v>21</v>
      </c>
      <c r="H520" s="1" t="s">
        <v>21</v>
      </c>
      <c r="I520" s="2" t="s">
        <v>21</v>
      </c>
      <c r="J520" s="8" t="s">
        <v>21</v>
      </c>
      <c r="K520" s="1" t="s">
        <v>21</v>
      </c>
      <c r="L520" s="2" t="s">
        <v>21</v>
      </c>
      <c r="M520" s="178" t="s">
        <v>21</v>
      </c>
      <c r="N520" s="179"/>
      <c r="O520" s="179"/>
      <c r="P520" s="179"/>
      <c r="Q520" s="179"/>
      <c r="R520" s="179"/>
      <c r="S520" s="179"/>
      <c r="T520" s="179"/>
      <c r="U520" s="179"/>
      <c r="V520" s="179"/>
      <c r="W520" s="180"/>
      <c r="X520" s="33"/>
      <c r="Y520" s="21"/>
    </row>
    <row r="521" spans="1:25" ht="35.1" customHeight="1">
      <c r="A521" s="21"/>
      <c r="B521" s="20" t="s">
        <v>21</v>
      </c>
      <c r="C521" s="14"/>
      <c r="D521" s="15" t="s">
        <v>21</v>
      </c>
      <c r="E521" s="17"/>
      <c r="F521" s="19" t="s">
        <v>21</v>
      </c>
      <c r="G521" s="16"/>
      <c r="H521" s="4" t="s">
        <v>21</v>
      </c>
      <c r="I521" s="3"/>
      <c r="J521" s="18"/>
      <c r="K521" s="4" t="s">
        <v>21</v>
      </c>
      <c r="L521" s="3"/>
      <c r="M521" s="181"/>
      <c r="N521" s="182"/>
      <c r="O521" s="182"/>
      <c r="P521" s="182"/>
      <c r="Q521" s="182"/>
      <c r="R521" s="182"/>
      <c r="S521" s="182"/>
      <c r="T521" s="182"/>
      <c r="U521" s="182"/>
      <c r="V521" s="182"/>
      <c r="W521" s="183"/>
      <c r="X521" s="33"/>
      <c r="Y521" s="21"/>
    </row>
    <row r="522" spans="1:25" ht="35.1" customHeight="1">
      <c r="A522" s="21"/>
      <c r="B522" s="12" t="s">
        <v>111</v>
      </c>
      <c r="C522" s="11" t="s">
        <v>21</v>
      </c>
      <c r="D522" s="9" t="s">
        <v>21</v>
      </c>
      <c r="E522" s="7" t="s">
        <v>21</v>
      </c>
      <c r="F522" s="10"/>
      <c r="G522" s="13" t="s">
        <v>21</v>
      </c>
      <c r="H522" s="1" t="s">
        <v>21</v>
      </c>
      <c r="I522" s="2" t="s">
        <v>21</v>
      </c>
      <c r="J522" s="8" t="s">
        <v>21</v>
      </c>
      <c r="K522" s="1" t="s">
        <v>21</v>
      </c>
      <c r="L522" s="2" t="s">
        <v>21</v>
      </c>
      <c r="M522" s="178" t="s">
        <v>21</v>
      </c>
      <c r="N522" s="179"/>
      <c r="O522" s="179"/>
      <c r="P522" s="179"/>
      <c r="Q522" s="179"/>
      <c r="R522" s="179"/>
      <c r="S522" s="179"/>
      <c r="T522" s="179"/>
      <c r="U522" s="179"/>
      <c r="V522" s="179"/>
      <c r="W522" s="180"/>
      <c r="X522" s="33"/>
      <c r="Y522" s="21"/>
    </row>
    <row r="523" spans="1:25" ht="35.1" customHeight="1">
      <c r="A523" s="21"/>
      <c r="B523" s="20" t="s">
        <v>21</v>
      </c>
      <c r="C523" s="14"/>
      <c r="D523" s="15" t="s">
        <v>21</v>
      </c>
      <c r="E523" s="17"/>
      <c r="F523" s="19" t="s">
        <v>21</v>
      </c>
      <c r="G523" s="16"/>
      <c r="H523" s="4" t="s">
        <v>21</v>
      </c>
      <c r="I523" s="3"/>
      <c r="J523" s="18"/>
      <c r="K523" s="4" t="s">
        <v>21</v>
      </c>
      <c r="L523" s="3"/>
      <c r="M523" s="181"/>
      <c r="N523" s="182"/>
      <c r="O523" s="182"/>
      <c r="P523" s="182"/>
      <c r="Q523" s="182"/>
      <c r="R523" s="182"/>
      <c r="S523" s="182"/>
      <c r="T523" s="182"/>
      <c r="U523" s="182"/>
      <c r="V523" s="182"/>
      <c r="W523" s="183"/>
      <c r="X523" s="33"/>
      <c r="Y523" s="21"/>
    </row>
    <row r="524" spans="1:25" ht="35.1" customHeight="1">
      <c r="A524" s="21"/>
      <c r="B524" s="12" t="s">
        <v>111</v>
      </c>
      <c r="C524" s="11" t="s">
        <v>21</v>
      </c>
      <c r="D524" s="9" t="s">
        <v>21</v>
      </c>
      <c r="E524" s="7" t="s">
        <v>21</v>
      </c>
      <c r="F524" s="10"/>
      <c r="G524" s="13" t="s">
        <v>21</v>
      </c>
      <c r="H524" s="1" t="s">
        <v>21</v>
      </c>
      <c r="I524" s="2" t="s">
        <v>21</v>
      </c>
      <c r="J524" s="8" t="s">
        <v>21</v>
      </c>
      <c r="K524" s="1" t="s">
        <v>21</v>
      </c>
      <c r="L524" s="2" t="s">
        <v>21</v>
      </c>
      <c r="M524" s="178" t="s">
        <v>21</v>
      </c>
      <c r="N524" s="179"/>
      <c r="O524" s="179"/>
      <c r="P524" s="179"/>
      <c r="Q524" s="179"/>
      <c r="R524" s="179"/>
      <c r="S524" s="179"/>
      <c r="T524" s="179"/>
      <c r="U524" s="179"/>
      <c r="V524" s="179"/>
      <c r="W524" s="180"/>
      <c r="X524" s="33"/>
      <c r="Y524" s="21"/>
    </row>
    <row r="525" spans="1:25" ht="35.1" customHeight="1">
      <c r="A525" s="21"/>
      <c r="B525" s="20" t="s">
        <v>21</v>
      </c>
      <c r="C525" s="14"/>
      <c r="D525" s="15" t="s">
        <v>21</v>
      </c>
      <c r="E525" s="17"/>
      <c r="F525" s="19" t="s">
        <v>21</v>
      </c>
      <c r="G525" s="16"/>
      <c r="H525" s="4" t="s">
        <v>21</v>
      </c>
      <c r="I525" s="3"/>
      <c r="J525" s="18"/>
      <c r="K525" s="4" t="s">
        <v>21</v>
      </c>
      <c r="L525" s="3"/>
      <c r="M525" s="181"/>
      <c r="N525" s="182"/>
      <c r="O525" s="182"/>
      <c r="P525" s="182"/>
      <c r="Q525" s="182"/>
      <c r="R525" s="182"/>
      <c r="S525" s="182"/>
      <c r="T525" s="182"/>
      <c r="U525" s="182"/>
      <c r="V525" s="182"/>
      <c r="W525" s="183"/>
      <c r="X525" s="33"/>
      <c r="Y525" s="21"/>
    </row>
    <row r="526" spans="1:25" ht="35.1" customHeight="1">
      <c r="B526" s="12" t="s">
        <v>111</v>
      </c>
      <c r="C526" s="11" t="s">
        <v>21</v>
      </c>
      <c r="D526" s="9" t="s">
        <v>21</v>
      </c>
      <c r="E526" s="7" t="s">
        <v>21</v>
      </c>
      <c r="F526" s="10"/>
      <c r="G526" s="13" t="s">
        <v>21</v>
      </c>
      <c r="H526" s="1" t="s">
        <v>21</v>
      </c>
      <c r="I526" s="2" t="s">
        <v>21</v>
      </c>
      <c r="J526" s="8" t="s">
        <v>21</v>
      </c>
      <c r="K526" s="1" t="s">
        <v>21</v>
      </c>
      <c r="L526" s="2" t="s">
        <v>21</v>
      </c>
      <c r="M526" s="178" t="s">
        <v>21</v>
      </c>
      <c r="N526" s="179"/>
      <c r="O526" s="179"/>
      <c r="P526" s="179"/>
      <c r="Q526" s="179"/>
      <c r="R526" s="179"/>
      <c r="S526" s="179"/>
      <c r="T526" s="179"/>
      <c r="U526" s="179"/>
      <c r="V526" s="179"/>
      <c r="W526" s="180"/>
      <c r="X526" s="33"/>
      <c r="Y526" s="21"/>
    </row>
    <row r="527" spans="1:25" ht="35.1" customHeight="1">
      <c r="B527" s="42" t="s">
        <v>21</v>
      </c>
      <c r="C527" s="47"/>
      <c r="D527" s="51" t="s">
        <v>21</v>
      </c>
      <c r="E527" s="45"/>
      <c r="F527" s="48" t="s">
        <v>21</v>
      </c>
      <c r="G527" s="44"/>
      <c r="H527" s="31" t="s">
        <v>21</v>
      </c>
      <c r="I527" s="32"/>
      <c r="J527" s="46"/>
      <c r="K527" s="31" t="s">
        <v>21</v>
      </c>
      <c r="L527" s="32"/>
      <c r="M527" s="184"/>
      <c r="N527" s="185"/>
      <c r="O527" s="185"/>
      <c r="P527" s="185"/>
      <c r="Q527" s="185"/>
      <c r="R527" s="185"/>
      <c r="S527" s="185"/>
      <c r="T527" s="185"/>
      <c r="U527" s="185"/>
      <c r="V527" s="185"/>
      <c r="W527" s="186"/>
      <c r="X527" s="33"/>
      <c r="Y527" s="21"/>
    </row>
    <row r="528" spans="1:25" ht="35.1" customHeight="1">
      <c r="A528" s="21"/>
      <c r="B528" s="29" t="s">
        <v>114</v>
      </c>
      <c r="C528" s="29"/>
      <c r="D528" s="23" t="s">
        <v>270</v>
      </c>
      <c r="E528" s="23"/>
      <c r="F528" s="30" t="s">
        <v>67</v>
      </c>
      <c r="G528" s="30"/>
      <c r="H528" s="26"/>
      <c r="I528" s="26"/>
      <c r="J528" s="26"/>
      <c r="K528" s="23"/>
      <c r="L528" s="23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21"/>
      <c r="Y528" s="21"/>
    </row>
    <row r="529" spans="1:25" ht="35.1" customHeight="1">
      <c r="A529" s="22" t="s">
        <v>114</v>
      </c>
      <c r="B529" s="59" t="s">
        <v>282</v>
      </c>
      <c r="C529" s="37"/>
      <c r="D529" s="35" t="s">
        <v>71</v>
      </c>
      <c r="E529" s="35"/>
      <c r="F529" s="34"/>
      <c r="G529" s="34"/>
      <c r="H529" s="24"/>
      <c r="I529" s="24"/>
      <c r="J529" s="24"/>
      <c r="K529" s="24"/>
      <c r="L529" s="28"/>
      <c r="M529" s="172" t="s">
        <v>274</v>
      </c>
      <c r="N529" s="172"/>
      <c r="O529" s="172"/>
      <c r="P529" s="172"/>
      <c r="Q529" s="172"/>
      <c r="R529" s="172"/>
      <c r="S529" s="173" t="s">
        <v>353</v>
      </c>
      <c r="T529" s="173"/>
      <c r="U529" s="173"/>
      <c r="V529" s="173"/>
      <c r="W529" s="173"/>
    </row>
    <row r="530" spans="1:25" ht="35.1" customHeight="1">
      <c r="B530" s="60" t="s">
        <v>45</v>
      </c>
      <c r="C530" s="38"/>
      <c r="D530" s="53"/>
      <c r="E530" s="39"/>
      <c r="F530" s="187" t="s">
        <v>193</v>
      </c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 t="s">
        <v>227</v>
      </c>
      <c r="T530" s="187"/>
      <c r="U530" s="187"/>
      <c r="V530" s="187"/>
      <c r="W530" s="187"/>
    </row>
    <row r="531" spans="1:25" ht="35.1" customHeight="1">
      <c r="A531" s="21"/>
      <c r="B531" s="40" t="s">
        <v>245</v>
      </c>
      <c r="C531" s="43"/>
      <c r="D531" s="5" t="s">
        <v>0</v>
      </c>
      <c r="E531" s="50"/>
      <c r="F531" s="41" t="s">
        <v>298</v>
      </c>
      <c r="G531" s="25"/>
      <c r="H531" s="5" t="s">
        <v>144</v>
      </c>
      <c r="I531" s="5"/>
      <c r="J531" s="25"/>
      <c r="K531" s="5" t="s">
        <v>206</v>
      </c>
      <c r="L531" s="49"/>
      <c r="M531" s="175" t="s">
        <v>381</v>
      </c>
      <c r="N531" s="176"/>
      <c r="O531" s="176"/>
      <c r="P531" s="176"/>
      <c r="Q531" s="176"/>
      <c r="R531" s="176"/>
      <c r="S531" s="176"/>
      <c r="T531" s="176"/>
      <c r="U531" s="176"/>
      <c r="V531" s="176"/>
      <c r="W531" s="177"/>
      <c r="X531" s="55"/>
      <c r="Y531" s="21"/>
    </row>
    <row r="532" spans="1:25" ht="35.1" customHeight="1">
      <c r="A532" s="27"/>
      <c r="B532" s="12" t="s">
        <v>355</v>
      </c>
      <c r="C532" s="11" t="s">
        <v>21</v>
      </c>
      <c r="D532" s="9" t="s">
        <v>21</v>
      </c>
      <c r="E532" s="7" t="s">
        <v>21</v>
      </c>
      <c r="F532" s="10"/>
      <c r="G532" s="13" t="s">
        <v>21</v>
      </c>
      <c r="H532" s="1" t="s">
        <v>21</v>
      </c>
      <c r="I532" s="2" t="s">
        <v>21</v>
      </c>
      <c r="J532" s="8" t="s">
        <v>21</v>
      </c>
      <c r="K532" s="1" t="s">
        <v>21</v>
      </c>
      <c r="L532" s="2" t="s">
        <v>21</v>
      </c>
      <c r="M532" s="178" t="s">
        <v>57</v>
      </c>
      <c r="N532" s="179"/>
      <c r="O532" s="179"/>
      <c r="P532" s="179"/>
      <c r="Q532" s="179"/>
      <c r="R532" s="179"/>
      <c r="S532" s="179"/>
      <c r="T532" s="179"/>
      <c r="U532" s="179"/>
      <c r="V532" s="179"/>
      <c r="W532" s="180"/>
      <c r="X532" s="56"/>
      <c r="Y532" s="27"/>
    </row>
    <row r="533" spans="1:25" ht="35.1" customHeight="1">
      <c r="A533" s="21"/>
      <c r="B533" s="20" t="s">
        <v>21</v>
      </c>
      <c r="C533" s="14"/>
      <c r="D533" s="15">
        <v>3.9</v>
      </c>
      <c r="E533" s="17"/>
      <c r="F533" s="19" t="s">
        <v>78</v>
      </c>
      <c r="G533" s="16"/>
      <c r="H533" s="4" t="s">
        <v>21</v>
      </c>
      <c r="I533" s="3"/>
      <c r="J533" s="18"/>
      <c r="K533" s="4" t="s">
        <v>21</v>
      </c>
      <c r="L533" s="3"/>
      <c r="M533" s="181"/>
      <c r="N533" s="182"/>
      <c r="O533" s="182"/>
      <c r="P533" s="182"/>
      <c r="Q533" s="182"/>
      <c r="R533" s="182"/>
      <c r="S533" s="182"/>
      <c r="T533" s="182"/>
      <c r="U533" s="182"/>
      <c r="V533" s="182"/>
      <c r="W533" s="183"/>
      <c r="X533" s="33"/>
      <c r="Y533" s="21"/>
    </row>
    <row r="534" spans="1:25" ht="35.1" customHeight="1">
      <c r="A534" s="21"/>
      <c r="B534" s="12" t="s">
        <v>205</v>
      </c>
      <c r="C534" s="11" t="s">
        <v>21</v>
      </c>
      <c r="D534" s="9" t="s">
        <v>21</v>
      </c>
      <c r="E534" s="7" t="s">
        <v>21</v>
      </c>
      <c r="F534" s="10"/>
      <c r="G534" s="13" t="s">
        <v>21</v>
      </c>
      <c r="H534" s="1" t="s">
        <v>21</v>
      </c>
      <c r="I534" s="2" t="s">
        <v>21</v>
      </c>
      <c r="J534" s="8" t="s">
        <v>21</v>
      </c>
      <c r="K534" s="1" t="s">
        <v>21</v>
      </c>
      <c r="L534" s="2" t="s">
        <v>21</v>
      </c>
      <c r="M534" s="178" t="s">
        <v>21</v>
      </c>
      <c r="N534" s="179"/>
      <c r="O534" s="179"/>
      <c r="P534" s="179"/>
      <c r="Q534" s="179"/>
      <c r="R534" s="179"/>
      <c r="S534" s="179"/>
      <c r="T534" s="179"/>
      <c r="U534" s="179"/>
      <c r="V534" s="179"/>
      <c r="W534" s="180"/>
      <c r="X534" s="52"/>
      <c r="Y534" s="21"/>
    </row>
    <row r="535" spans="1:25" ht="35.1" customHeight="1">
      <c r="A535" s="21"/>
      <c r="B535" s="20" t="s">
        <v>21</v>
      </c>
      <c r="C535" s="14"/>
      <c r="D535" s="15">
        <v>10</v>
      </c>
      <c r="E535" s="17"/>
      <c r="F535" s="19" t="s">
        <v>77</v>
      </c>
      <c r="G535" s="16"/>
      <c r="H535" s="4" t="s">
        <v>21</v>
      </c>
      <c r="I535" s="3"/>
      <c r="J535" s="18"/>
      <c r="K535" s="4" t="s">
        <v>21</v>
      </c>
      <c r="L535" s="3"/>
      <c r="M535" s="181"/>
      <c r="N535" s="182"/>
      <c r="O535" s="182"/>
      <c r="P535" s="182"/>
      <c r="Q535" s="182"/>
      <c r="R535" s="182"/>
      <c r="S535" s="182"/>
      <c r="T535" s="182"/>
      <c r="U535" s="182"/>
      <c r="V535" s="182"/>
      <c r="W535" s="183"/>
      <c r="X535" s="54"/>
      <c r="Y535" s="21"/>
    </row>
    <row r="536" spans="1:25" ht="35.1" customHeight="1">
      <c r="A536" s="21"/>
      <c r="B536" s="12" t="s">
        <v>179</v>
      </c>
      <c r="C536" s="11" t="s">
        <v>21</v>
      </c>
      <c r="D536" s="9" t="s">
        <v>21</v>
      </c>
      <c r="E536" s="7" t="s">
        <v>21</v>
      </c>
      <c r="F536" s="10"/>
      <c r="G536" s="13" t="s">
        <v>21</v>
      </c>
      <c r="H536" s="1" t="s">
        <v>21</v>
      </c>
      <c r="I536" s="2" t="s">
        <v>21</v>
      </c>
      <c r="J536" s="8" t="s">
        <v>21</v>
      </c>
      <c r="K536" s="1" t="s">
        <v>21</v>
      </c>
      <c r="L536" s="2" t="s">
        <v>21</v>
      </c>
      <c r="M536" s="178" t="s">
        <v>21</v>
      </c>
      <c r="N536" s="179"/>
      <c r="O536" s="179"/>
      <c r="P536" s="179"/>
      <c r="Q536" s="179"/>
      <c r="R536" s="179"/>
      <c r="S536" s="179"/>
      <c r="T536" s="179"/>
      <c r="U536" s="179"/>
      <c r="V536" s="179"/>
      <c r="W536" s="180"/>
      <c r="X536" s="33"/>
      <c r="Y536" s="21"/>
    </row>
    <row r="537" spans="1:25" ht="35.1" customHeight="1">
      <c r="A537" s="21"/>
      <c r="B537" s="20" t="s">
        <v>21</v>
      </c>
      <c r="C537" s="14"/>
      <c r="D537" s="15">
        <v>1</v>
      </c>
      <c r="E537" s="17"/>
      <c r="F537" s="19" t="s">
        <v>77</v>
      </c>
      <c r="G537" s="16"/>
      <c r="H537" s="4" t="s">
        <v>21</v>
      </c>
      <c r="I537" s="3"/>
      <c r="J537" s="18"/>
      <c r="K537" s="4" t="s">
        <v>21</v>
      </c>
      <c r="L537" s="3"/>
      <c r="M537" s="181"/>
      <c r="N537" s="182"/>
      <c r="O537" s="182"/>
      <c r="P537" s="182"/>
      <c r="Q537" s="182"/>
      <c r="R537" s="182"/>
      <c r="S537" s="182"/>
      <c r="T537" s="182"/>
      <c r="U537" s="182"/>
      <c r="V537" s="182"/>
      <c r="W537" s="183"/>
      <c r="X537" s="33"/>
      <c r="Y537" s="21"/>
    </row>
    <row r="538" spans="1:25" ht="35.1" customHeight="1">
      <c r="A538" s="21"/>
      <c r="B538" s="12" t="s">
        <v>111</v>
      </c>
      <c r="C538" s="11" t="s">
        <v>21</v>
      </c>
      <c r="D538" s="9" t="s">
        <v>21</v>
      </c>
      <c r="E538" s="7" t="s">
        <v>21</v>
      </c>
      <c r="F538" s="10"/>
      <c r="G538" s="13" t="s">
        <v>21</v>
      </c>
      <c r="H538" s="1" t="s">
        <v>21</v>
      </c>
      <c r="I538" s="2" t="s">
        <v>21</v>
      </c>
      <c r="J538" s="8" t="s">
        <v>21</v>
      </c>
      <c r="K538" s="1" t="s">
        <v>21</v>
      </c>
      <c r="L538" s="2" t="s">
        <v>21</v>
      </c>
      <c r="M538" s="178" t="s">
        <v>21</v>
      </c>
      <c r="N538" s="179"/>
      <c r="O538" s="179"/>
      <c r="P538" s="179"/>
      <c r="Q538" s="179"/>
      <c r="R538" s="179"/>
      <c r="S538" s="179"/>
      <c r="T538" s="179"/>
      <c r="U538" s="179"/>
      <c r="V538" s="179"/>
      <c r="W538" s="180"/>
      <c r="X538" s="33"/>
      <c r="Y538" s="21"/>
    </row>
    <row r="539" spans="1:25" ht="35.1" customHeight="1">
      <c r="A539" s="21"/>
      <c r="B539" s="20" t="s">
        <v>21</v>
      </c>
      <c r="C539" s="14"/>
      <c r="D539" s="15" t="s">
        <v>21</v>
      </c>
      <c r="E539" s="17"/>
      <c r="F539" s="19" t="s">
        <v>21</v>
      </c>
      <c r="G539" s="16"/>
      <c r="H539" s="4" t="s">
        <v>21</v>
      </c>
      <c r="I539" s="3"/>
      <c r="J539" s="18"/>
      <c r="K539" s="4" t="s">
        <v>21</v>
      </c>
      <c r="L539" s="3"/>
      <c r="M539" s="181"/>
      <c r="N539" s="182"/>
      <c r="O539" s="182"/>
      <c r="P539" s="182"/>
      <c r="Q539" s="182"/>
      <c r="R539" s="182"/>
      <c r="S539" s="182"/>
      <c r="T539" s="182"/>
      <c r="U539" s="182"/>
      <c r="V539" s="182"/>
      <c r="W539" s="183"/>
      <c r="X539" s="33"/>
      <c r="Y539" s="21"/>
    </row>
    <row r="540" spans="1:25" ht="35.1" customHeight="1">
      <c r="A540" s="21"/>
      <c r="B540" s="12" t="s">
        <v>111</v>
      </c>
      <c r="C540" s="11" t="s">
        <v>21</v>
      </c>
      <c r="D540" s="9" t="s">
        <v>21</v>
      </c>
      <c r="E540" s="7" t="s">
        <v>21</v>
      </c>
      <c r="F540" s="10"/>
      <c r="G540" s="13" t="s">
        <v>21</v>
      </c>
      <c r="H540" s="1" t="s">
        <v>21</v>
      </c>
      <c r="I540" s="2" t="s">
        <v>21</v>
      </c>
      <c r="J540" s="8" t="s">
        <v>21</v>
      </c>
      <c r="K540" s="1" t="s">
        <v>21</v>
      </c>
      <c r="L540" s="2" t="s">
        <v>21</v>
      </c>
      <c r="M540" s="178" t="s">
        <v>21</v>
      </c>
      <c r="N540" s="179"/>
      <c r="O540" s="179"/>
      <c r="P540" s="179"/>
      <c r="Q540" s="179"/>
      <c r="R540" s="179"/>
      <c r="S540" s="179"/>
      <c r="T540" s="179"/>
      <c r="U540" s="179"/>
      <c r="V540" s="179"/>
      <c r="W540" s="180"/>
      <c r="X540" s="33"/>
      <c r="Y540" s="21"/>
    </row>
    <row r="541" spans="1:25" ht="35.1" customHeight="1">
      <c r="A541" s="21"/>
      <c r="B541" s="20" t="s">
        <v>21</v>
      </c>
      <c r="C541" s="14"/>
      <c r="D541" s="15" t="s">
        <v>21</v>
      </c>
      <c r="E541" s="17"/>
      <c r="F541" s="19" t="s">
        <v>21</v>
      </c>
      <c r="G541" s="16"/>
      <c r="H541" s="4" t="s">
        <v>21</v>
      </c>
      <c r="I541" s="3"/>
      <c r="J541" s="18"/>
      <c r="K541" s="4" t="s">
        <v>21</v>
      </c>
      <c r="L541" s="3"/>
      <c r="M541" s="181"/>
      <c r="N541" s="182"/>
      <c r="O541" s="182"/>
      <c r="P541" s="182"/>
      <c r="Q541" s="182"/>
      <c r="R541" s="182"/>
      <c r="S541" s="182"/>
      <c r="T541" s="182"/>
      <c r="U541" s="182"/>
      <c r="V541" s="182"/>
      <c r="W541" s="183"/>
      <c r="X541" s="33"/>
      <c r="Y541" s="21"/>
    </row>
    <row r="542" spans="1:25" ht="35.1" customHeight="1">
      <c r="A542" s="21"/>
      <c r="B542" s="12" t="s">
        <v>111</v>
      </c>
      <c r="C542" s="11" t="s">
        <v>21</v>
      </c>
      <c r="D542" s="9" t="s">
        <v>21</v>
      </c>
      <c r="E542" s="7" t="s">
        <v>21</v>
      </c>
      <c r="F542" s="10"/>
      <c r="G542" s="13" t="s">
        <v>21</v>
      </c>
      <c r="H542" s="1" t="s">
        <v>21</v>
      </c>
      <c r="I542" s="2" t="s">
        <v>21</v>
      </c>
      <c r="J542" s="8" t="s">
        <v>21</v>
      </c>
      <c r="K542" s="1" t="s">
        <v>21</v>
      </c>
      <c r="L542" s="2" t="s">
        <v>21</v>
      </c>
      <c r="M542" s="178" t="s">
        <v>21</v>
      </c>
      <c r="N542" s="179"/>
      <c r="O542" s="179"/>
      <c r="P542" s="179"/>
      <c r="Q542" s="179"/>
      <c r="R542" s="179"/>
      <c r="S542" s="179"/>
      <c r="T542" s="179"/>
      <c r="U542" s="179"/>
      <c r="V542" s="179"/>
      <c r="W542" s="180"/>
      <c r="X542" s="33"/>
      <c r="Y542" s="21"/>
    </row>
    <row r="543" spans="1:25" ht="35.1" customHeight="1">
      <c r="A543" s="21"/>
      <c r="B543" s="20" t="s">
        <v>21</v>
      </c>
      <c r="C543" s="14"/>
      <c r="D543" s="15" t="s">
        <v>21</v>
      </c>
      <c r="E543" s="17"/>
      <c r="F543" s="19" t="s">
        <v>21</v>
      </c>
      <c r="G543" s="16"/>
      <c r="H543" s="4" t="s">
        <v>21</v>
      </c>
      <c r="I543" s="3"/>
      <c r="J543" s="18"/>
      <c r="K543" s="4" t="s">
        <v>21</v>
      </c>
      <c r="L543" s="3"/>
      <c r="M543" s="181"/>
      <c r="N543" s="182"/>
      <c r="O543" s="182"/>
      <c r="P543" s="182"/>
      <c r="Q543" s="182"/>
      <c r="R543" s="182"/>
      <c r="S543" s="182"/>
      <c r="T543" s="182"/>
      <c r="U543" s="182"/>
      <c r="V543" s="182"/>
      <c r="W543" s="183"/>
      <c r="X543" s="33"/>
      <c r="Y543" s="21"/>
    </row>
    <row r="544" spans="1:25" ht="35.1" customHeight="1">
      <c r="A544" s="21"/>
      <c r="B544" s="12" t="s">
        <v>111</v>
      </c>
      <c r="C544" s="11" t="s">
        <v>21</v>
      </c>
      <c r="D544" s="9" t="s">
        <v>21</v>
      </c>
      <c r="E544" s="7" t="s">
        <v>21</v>
      </c>
      <c r="F544" s="10"/>
      <c r="G544" s="13" t="s">
        <v>21</v>
      </c>
      <c r="H544" s="1" t="s">
        <v>21</v>
      </c>
      <c r="I544" s="2" t="s">
        <v>21</v>
      </c>
      <c r="J544" s="8" t="s">
        <v>21</v>
      </c>
      <c r="K544" s="1" t="s">
        <v>21</v>
      </c>
      <c r="L544" s="2" t="s">
        <v>21</v>
      </c>
      <c r="M544" s="178" t="s">
        <v>21</v>
      </c>
      <c r="N544" s="179"/>
      <c r="O544" s="179"/>
      <c r="P544" s="179"/>
      <c r="Q544" s="179"/>
      <c r="R544" s="179"/>
      <c r="S544" s="179"/>
      <c r="T544" s="179"/>
      <c r="U544" s="179"/>
      <c r="V544" s="179"/>
      <c r="W544" s="180"/>
      <c r="X544" s="33"/>
      <c r="Y544" s="21"/>
    </row>
    <row r="545" spans="1:25" ht="35.1" customHeight="1">
      <c r="A545" s="21"/>
      <c r="B545" s="20" t="s">
        <v>21</v>
      </c>
      <c r="C545" s="14"/>
      <c r="D545" s="15" t="s">
        <v>21</v>
      </c>
      <c r="E545" s="17"/>
      <c r="F545" s="19" t="s">
        <v>21</v>
      </c>
      <c r="G545" s="16"/>
      <c r="H545" s="4" t="s">
        <v>21</v>
      </c>
      <c r="I545" s="3"/>
      <c r="J545" s="18"/>
      <c r="K545" s="4" t="s">
        <v>21</v>
      </c>
      <c r="L545" s="3"/>
      <c r="M545" s="181"/>
      <c r="N545" s="182"/>
      <c r="O545" s="182"/>
      <c r="P545" s="182"/>
      <c r="Q545" s="182"/>
      <c r="R545" s="182"/>
      <c r="S545" s="182"/>
      <c r="T545" s="182"/>
      <c r="U545" s="182"/>
      <c r="V545" s="182"/>
      <c r="W545" s="183"/>
      <c r="X545" s="33"/>
      <c r="Y545" s="21"/>
    </row>
    <row r="546" spans="1:25" ht="35.1" customHeight="1">
      <c r="A546" s="21"/>
      <c r="B546" s="12" t="s">
        <v>111</v>
      </c>
      <c r="C546" s="11" t="s">
        <v>21</v>
      </c>
      <c r="D546" s="9" t="s">
        <v>21</v>
      </c>
      <c r="E546" s="7" t="s">
        <v>21</v>
      </c>
      <c r="F546" s="10"/>
      <c r="G546" s="13" t="s">
        <v>21</v>
      </c>
      <c r="H546" s="1" t="s">
        <v>21</v>
      </c>
      <c r="I546" s="2" t="s">
        <v>21</v>
      </c>
      <c r="J546" s="8" t="s">
        <v>21</v>
      </c>
      <c r="K546" s="1" t="s">
        <v>21</v>
      </c>
      <c r="L546" s="2" t="s">
        <v>21</v>
      </c>
      <c r="M546" s="178" t="s">
        <v>21</v>
      </c>
      <c r="N546" s="179"/>
      <c r="O546" s="179"/>
      <c r="P546" s="179"/>
      <c r="Q546" s="179"/>
      <c r="R546" s="179"/>
      <c r="S546" s="179"/>
      <c r="T546" s="179"/>
      <c r="U546" s="179"/>
      <c r="V546" s="179"/>
      <c r="W546" s="180"/>
      <c r="X546" s="33"/>
      <c r="Y546" s="21"/>
    </row>
    <row r="547" spans="1:25" ht="35.1" customHeight="1">
      <c r="A547" s="21"/>
      <c r="B547" s="20" t="s">
        <v>21</v>
      </c>
      <c r="C547" s="14"/>
      <c r="D547" s="15" t="s">
        <v>21</v>
      </c>
      <c r="E547" s="17"/>
      <c r="F547" s="19" t="s">
        <v>21</v>
      </c>
      <c r="G547" s="16"/>
      <c r="H547" s="4" t="s">
        <v>21</v>
      </c>
      <c r="I547" s="3"/>
      <c r="J547" s="18"/>
      <c r="K547" s="4" t="s">
        <v>21</v>
      </c>
      <c r="L547" s="3"/>
      <c r="M547" s="181"/>
      <c r="N547" s="182"/>
      <c r="O547" s="182"/>
      <c r="P547" s="182"/>
      <c r="Q547" s="182"/>
      <c r="R547" s="182"/>
      <c r="S547" s="182"/>
      <c r="T547" s="182"/>
      <c r="U547" s="182"/>
      <c r="V547" s="182"/>
      <c r="W547" s="183"/>
      <c r="X547" s="33"/>
      <c r="Y547" s="21"/>
    </row>
    <row r="548" spans="1:25" ht="35.1" customHeight="1">
      <c r="B548" s="12" t="s">
        <v>111</v>
      </c>
      <c r="C548" s="11" t="s">
        <v>21</v>
      </c>
      <c r="D548" s="9" t="s">
        <v>21</v>
      </c>
      <c r="E548" s="7" t="s">
        <v>21</v>
      </c>
      <c r="F548" s="10"/>
      <c r="G548" s="13" t="s">
        <v>21</v>
      </c>
      <c r="H548" s="1" t="s">
        <v>21</v>
      </c>
      <c r="I548" s="2" t="s">
        <v>21</v>
      </c>
      <c r="J548" s="8" t="s">
        <v>21</v>
      </c>
      <c r="K548" s="1" t="s">
        <v>21</v>
      </c>
      <c r="L548" s="2" t="s">
        <v>21</v>
      </c>
      <c r="M548" s="178" t="s">
        <v>21</v>
      </c>
      <c r="N548" s="179"/>
      <c r="O548" s="179"/>
      <c r="P548" s="179"/>
      <c r="Q548" s="179"/>
      <c r="R548" s="179"/>
      <c r="S548" s="179"/>
      <c r="T548" s="179"/>
      <c r="U548" s="179"/>
      <c r="V548" s="179"/>
      <c r="W548" s="180"/>
      <c r="X548" s="33"/>
      <c r="Y548" s="21"/>
    </row>
    <row r="549" spans="1:25" ht="35.1" customHeight="1">
      <c r="B549" s="42" t="s">
        <v>21</v>
      </c>
      <c r="C549" s="47"/>
      <c r="D549" s="51" t="s">
        <v>21</v>
      </c>
      <c r="E549" s="45"/>
      <c r="F549" s="48" t="s">
        <v>21</v>
      </c>
      <c r="G549" s="44"/>
      <c r="H549" s="31" t="s">
        <v>21</v>
      </c>
      <c r="I549" s="32"/>
      <c r="J549" s="46"/>
      <c r="K549" s="31" t="s">
        <v>21</v>
      </c>
      <c r="L549" s="32"/>
      <c r="M549" s="184"/>
      <c r="N549" s="185"/>
      <c r="O549" s="185"/>
      <c r="P549" s="185"/>
      <c r="Q549" s="185"/>
      <c r="R549" s="185"/>
      <c r="S549" s="185"/>
      <c r="T549" s="185"/>
      <c r="U549" s="185"/>
      <c r="V549" s="185"/>
      <c r="W549" s="186"/>
      <c r="X549" s="33"/>
      <c r="Y549" s="21"/>
    </row>
    <row r="550" spans="1:25" ht="35.1" customHeight="1">
      <c r="A550" s="21"/>
      <c r="B550" s="29" t="s">
        <v>114</v>
      </c>
      <c r="C550" s="29"/>
      <c r="D550" s="23" t="s">
        <v>270</v>
      </c>
      <c r="E550" s="23"/>
      <c r="F550" s="30" t="s">
        <v>67</v>
      </c>
      <c r="G550" s="30"/>
      <c r="H550" s="26"/>
      <c r="I550" s="26"/>
      <c r="J550" s="26"/>
      <c r="K550" s="23"/>
      <c r="L550" s="23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21"/>
      <c r="Y550" s="21"/>
    </row>
    <row r="551" spans="1:25" ht="35.1" customHeight="1">
      <c r="A551" s="22" t="s">
        <v>114</v>
      </c>
      <c r="B551" s="59" t="s">
        <v>409</v>
      </c>
      <c r="C551" s="37"/>
      <c r="D551" s="35" t="s">
        <v>71</v>
      </c>
      <c r="E551" s="35"/>
      <c r="F551" s="34"/>
      <c r="G551" s="34"/>
      <c r="H551" s="24"/>
      <c r="I551" s="24"/>
      <c r="J551" s="24"/>
      <c r="K551" s="24"/>
      <c r="L551" s="28"/>
      <c r="M551" s="172" t="s">
        <v>159</v>
      </c>
      <c r="N551" s="172"/>
      <c r="O551" s="172"/>
      <c r="P551" s="172"/>
      <c r="Q551" s="172"/>
      <c r="R551" s="172"/>
      <c r="S551" s="173" t="s">
        <v>31</v>
      </c>
      <c r="T551" s="173"/>
      <c r="U551" s="173"/>
      <c r="V551" s="173"/>
      <c r="W551" s="173"/>
    </row>
    <row r="552" spans="1:25" ht="35.1" customHeight="1">
      <c r="B552" s="60" t="s">
        <v>307</v>
      </c>
      <c r="C552" s="38"/>
      <c r="D552" s="53"/>
      <c r="E552" s="39"/>
      <c r="F552" s="187" t="s">
        <v>75</v>
      </c>
      <c r="G552" s="187"/>
      <c r="H552" s="187"/>
      <c r="I552" s="187"/>
      <c r="J552" s="187"/>
      <c r="K552" s="187"/>
      <c r="L552" s="187"/>
      <c r="M552" s="187"/>
      <c r="N552" s="187"/>
      <c r="O552" s="187"/>
      <c r="P552" s="187"/>
      <c r="Q552" s="187"/>
      <c r="R552" s="187"/>
      <c r="S552" s="187" t="s">
        <v>428</v>
      </c>
      <c r="T552" s="187"/>
      <c r="U552" s="187"/>
      <c r="V552" s="187"/>
      <c r="W552" s="187"/>
    </row>
    <row r="553" spans="1:25" ht="35.1" customHeight="1">
      <c r="A553" s="21"/>
      <c r="B553" s="40" t="s">
        <v>245</v>
      </c>
      <c r="C553" s="43"/>
      <c r="D553" s="5" t="s">
        <v>0</v>
      </c>
      <c r="E553" s="50"/>
      <c r="F553" s="41" t="s">
        <v>298</v>
      </c>
      <c r="G553" s="25"/>
      <c r="H553" s="5" t="s">
        <v>144</v>
      </c>
      <c r="I553" s="5"/>
      <c r="J553" s="25"/>
      <c r="K553" s="5" t="s">
        <v>206</v>
      </c>
      <c r="L553" s="49"/>
      <c r="M553" s="175" t="s">
        <v>381</v>
      </c>
      <c r="N553" s="176"/>
      <c r="O553" s="176"/>
      <c r="P553" s="176"/>
      <c r="Q553" s="176"/>
      <c r="R553" s="176"/>
      <c r="S553" s="176"/>
      <c r="T553" s="176"/>
      <c r="U553" s="176"/>
      <c r="V553" s="176"/>
      <c r="W553" s="177"/>
      <c r="X553" s="55"/>
      <c r="Y553" s="21"/>
    </row>
    <row r="554" spans="1:25" ht="35.1" customHeight="1">
      <c r="A554" s="27"/>
      <c r="B554" s="12" t="s">
        <v>40</v>
      </c>
      <c r="C554" s="11" t="s">
        <v>21</v>
      </c>
      <c r="D554" s="9" t="s">
        <v>21</v>
      </c>
      <c r="E554" s="7" t="s">
        <v>21</v>
      </c>
      <c r="F554" s="10"/>
      <c r="G554" s="13" t="s">
        <v>21</v>
      </c>
      <c r="H554" s="1" t="s">
        <v>21</v>
      </c>
      <c r="I554" s="2" t="s">
        <v>21</v>
      </c>
      <c r="J554" s="8" t="s">
        <v>21</v>
      </c>
      <c r="K554" s="1" t="s">
        <v>21</v>
      </c>
      <c r="L554" s="2" t="s">
        <v>21</v>
      </c>
      <c r="M554" s="178" t="s">
        <v>28</v>
      </c>
      <c r="N554" s="179"/>
      <c r="O554" s="179"/>
      <c r="P554" s="179"/>
      <c r="Q554" s="179"/>
      <c r="R554" s="179"/>
      <c r="S554" s="179"/>
      <c r="T554" s="179"/>
      <c r="U554" s="179"/>
      <c r="V554" s="179"/>
      <c r="W554" s="180"/>
      <c r="X554" s="56"/>
      <c r="Y554" s="27"/>
    </row>
    <row r="555" spans="1:25" ht="35.1" customHeight="1">
      <c r="A555" s="21"/>
      <c r="B555" s="20" t="s">
        <v>21</v>
      </c>
      <c r="C555" s="14"/>
      <c r="D555" s="15">
        <v>0.33500000000000002</v>
      </c>
      <c r="E555" s="17"/>
      <c r="F555" s="19" t="s">
        <v>126</v>
      </c>
      <c r="G555" s="16"/>
      <c r="H555" s="4" t="s">
        <v>21</v>
      </c>
      <c r="I555" s="3"/>
      <c r="J555" s="18"/>
      <c r="K555" s="4" t="s">
        <v>21</v>
      </c>
      <c r="L555" s="3"/>
      <c r="M555" s="181"/>
      <c r="N555" s="182"/>
      <c r="O555" s="182"/>
      <c r="P555" s="182"/>
      <c r="Q555" s="182"/>
      <c r="R555" s="182"/>
      <c r="S555" s="182"/>
      <c r="T555" s="182"/>
      <c r="U555" s="182"/>
      <c r="V555" s="182"/>
      <c r="W555" s="183"/>
      <c r="X555" s="33"/>
      <c r="Y555" s="21"/>
    </row>
    <row r="556" spans="1:25" ht="35.1" customHeight="1">
      <c r="A556" s="21"/>
      <c r="B556" s="12" t="s">
        <v>146</v>
      </c>
      <c r="C556" s="11" t="s">
        <v>21</v>
      </c>
      <c r="D556" s="9" t="s">
        <v>21</v>
      </c>
      <c r="E556" s="7" t="s">
        <v>21</v>
      </c>
      <c r="F556" s="10"/>
      <c r="G556" s="13" t="s">
        <v>21</v>
      </c>
      <c r="H556" s="1" t="s">
        <v>21</v>
      </c>
      <c r="I556" s="2" t="s">
        <v>21</v>
      </c>
      <c r="J556" s="8" t="s">
        <v>21</v>
      </c>
      <c r="K556" s="1" t="s">
        <v>21</v>
      </c>
      <c r="L556" s="2" t="s">
        <v>21</v>
      </c>
      <c r="M556" s="178" t="s">
        <v>325</v>
      </c>
      <c r="N556" s="179"/>
      <c r="O556" s="179"/>
      <c r="P556" s="179"/>
      <c r="Q556" s="179"/>
      <c r="R556" s="179"/>
      <c r="S556" s="179"/>
      <c r="T556" s="179"/>
      <c r="U556" s="179"/>
      <c r="V556" s="179"/>
      <c r="W556" s="180"/>
      <c r="X556" s="52"/>
      <c r="Y556" s="21"/>
    </row>
    <row r="557" spans="1:25" ht="35.1" customHeight="1">
      <c r="A557" s="21"/>
      <c r="B557" s="20" t="s">
        <v>125</v>
      </c>
      <c r="C557" s="14"/>
      <c r="D557" s="15">
        <v>1.7869999999999999</v>
      </c>
      <c r="E557" s="17"/>
      <c r="F557" s="19" t="s">
        <v>344</v>
      </c>
      <c r="G557" s="16"/>
      <c r="H557" s="4" t="s">
        <v>21</v>
      </c>
      <c r="I557" s="3"/>
      <c r="J557" s="18"/>
      <c r="K557" s="4" t="s">
        <v>21</v>
      </c>
      <c r="L557" s="3"/>
      <c r="M557" s="181"/>
      <c r="N557" s="182"/>
      <c r="O557" s="182"/>
      <c r="P557" s="182"/>
      <c r="Q557" s="182"/>
      <c r="R557" s="182"/>
      <c r="S557" s="182"/>
      <c r="T557" s="182"/>
      <c r="U557" s="182"/>
      <c r="V557" s="182"/>
      <c r="W557" s="183"/>
      <c r="X557" s="54"/>
      <c r="Y557" s="21"/>
    </row>
    <row r="558" spans="1:25" ht="35.1" customHeight="1">
      <c r="A558" s="21"/>
      <c r="B558" s="12" t="s">
        <v>205</v>
      </c>
      <c r="C558" s="11" t="s">
        <v>21</v>
      </c>
      <c r="D558" s="9" t="s">
        <v>21</v>
      </c>
      <c r="E558" s="7" t="s">
        <v>21</v>
      </c>
      <c r="F558" s="10"/>
      <c r="G558" s="13" t="s">
        <v>21</v>
      </c>
      <c r="H558" s="1" t="s">
        <v>21</v>
      </c>
      <c r="I558" s="2" t="s">
        <v>21</v>
      </c>
      <c r="J558" s="8" t="s">
        <v>21</v>
      </c>
      <c r="K558" s="1" t="s">
        <v>21</v>
      </c>
      <c r="L558" s="2" t="s">
        <v>21</v>
      </c>
      <c r="M558" s="178" t="s">
        <v>21</v>
      </c>
      <c r="N558" s="179"/>
      <c r="O558" s="179"/>
      <c r="P558" s="179"/>
      <c r="Q558" s="179"/>
      <c r="R558" s="179"/>
      <c r="S558" s="179"/>
      <c r="T558" s="179"/>
      <c r="U558" s="179"/>
      <c r="V558" s="179"/>
      <c r="W558" s="180"/>
      <c r="X558" s="33"/>
      <c r="Y558" s="21"/>
    </row>
    <row r="559" spans="1:25" ht="35.1" customHeight="1">
      <c r="A559" s="21"/>
      <c r="B559" s="20" t="s">
        <v>21</v>
      </c>
      <c r="C559" s="14"/>
      <c r="D559" s="15">
        <v>1</v>
      </c>
      <c r="E559" s="17"/>
      <c r="F559" s="19" t="s">
        <v>315</v>
      </c>
      <c r="G559" s="16"/>
      <c r="H559" s="4" t="s">
        <v>21</v>
      </c>
      <c r="I559" s="3"/>
      <c r="J559" s="18"/>
      <c r="K559" s="4" t="s">
        <v>21</v>
      </c>
      <c r="L559" s="3"/>
      <c r="M559" s="181"/>
      <c r="N559" s="182"/>
      <c r="O559" s="182"/>
      <c r="P559" s="182"/>
      <c r="Q559" s="182"/>
      <c r="R559" s="182"/>
      <c r="S559" s="182"/>
      <c r="T559" s="182"/>
      <c r="U559" s="182"/>
      <c r="V559" s="182"/>
      <c r="W559" s="183"/>
      <c r="X559" s="33"/>
      <c r="Y559" s="21"/>
    </row>
    <row r="560" spans="1:25" ht="35.1" customHeight="1">
      <c r="A560" s="21"/>
      <c r="B560" s="12" t="s">
        <v>179</v>
      </c>
      <c r="C560" s="11" t="s">
        <v>21</v>
      </c>
      <c r="D560" s="9" t="s">
        <v>21</v>
      </c>
      <c r="E560" s="7" t="s">
        <v>21</v>
      </c>
      <c r="F560" s="10"/>
      <c r="G560" s="13" t="s">
        <v>21</v>
      </c>
      <c r="H560" s="1" t="s">
        <v>21</v>
      </c>
      <c r="I560" s="2" t="s">
        <v>21</v>
      </c>
      <c r="J560" s="8" t="s">
        <v>21</v>
      </c>
      <c r="K560" s="1" t="s">
        <v>21</v>
      </c>
      <c r="L560" s="2" t="s">
        <v>21</v>
      </c>
      <c r="M560" s="178" t="s">
        <v>21</v>
      </c>
      <c r="N560" s="179"/>
      <c r="O560" s="179"/>
      <c r="P560" s="179"/>
      <c r="Q560" s="179"/>
      <c r="R560" s="179"/>
      <c r="S560" s="179"/>
      <c r="T560" s="179"/>
      <c r="U560" s="179"/>
      <c r="V560" s="179"/>
      <c r="W560" s="180"/>
      <c r="X560" s="33"/>
      <c r="Y560" s="21"/>
    </row>
    <row r="561" spans="1:25" ht="35.1" customHeight="1">
      <c r="A561" s="21"/>
      <c r="B561" s="20" t="s">
        <v>21</v>
      </c>
      <c r="C561" s="14"/>
      <c r="D561" s="15">
        <v>1</v>
      </c>
      <c r="E561" s="17"/>
      <c r="F561" s="19" t="s">
        <v>315</v>
      </c>
      <c r="G561" s="16"/>
      <c r="H561" s="4" t="s">
        <v>21</v>
      </c>
      <c r="I561" s="3"/>
      <c r="J561" s="18"/>
      <c r="K561" s="4" t="s">
        <v>21</v>
      </c>
      <c r="L561" s="3"/>
      <c r="M561" s="181"/>
      <c r="N561" s="182"/>
      <c r="O561" s="182"/>
      <c r="P561" s="182"/>
      <c r="Q561" s="182"/>
      <c r="R561" s="182"/>
      <c r="S561" s="182"/>
      <c r="T561" s="182"/>
      <c r="U561" s="182"/>
      <c r="V561" s="182"/>
      <c r="W561" s="183"/>
      <c r="X561" s="33"/>
      <c r="Y561" s="21"/>
    </row>
    <row r="562" spans="1:25" ht="35.1" customHeight="1">
      <c r="A562" s="21"/>
      <c r="B562" s="12" t="s">
        <v>111</v>
      </c>
      <c r="C562" s="11" t="s">
        <v>21</v>
      </c>
      <c r="D562" s="9" t="s">
        <v>21</v>
      </c>
      <c r="E562" s="7" t="s">
        <v>21</v>
      </c>
      <c r="F562" s="10"/>
      <c r="G562" s="13" t="s">
        <v>21</v>
      </c>
      <c r="H562" s="1" t="s">
        <v>21</v>
      </c>
      <c r="I562" s="2" t="s">
        <v>21</v>
      </c>
      <c r="J562" s="8" t="s">
        <v>21</v>
      </c>
      <c r="K562" s="1" t="s">
        <v>21</v>
      </c>
      <c r="L562" s="2" t="s">
        <v>21</v>
      </c>
      <c r="M562" s="178" t="s">
        <v>21</v>
      </c>
      <c r="N562" s="179"/>
      <c r="O562" s="179"/>
      <c r="P562" s="179"/>
      <c r="Q562" s="179"/>
      <c r="R562" s="179"/>
      <c r="S562" s="179"/>
      <c r="T562" s="179"/>
      <c r="U562" s="179"/>
      <c r="V562" s="179"/>
      <c r="W562" s="180"/>
      <c r="X562" s="33"/>
      <c r="Y562" s="21"/>
    </row>
    <row r="563" spans="1:25" ht="35.1" customHeight="1">
      <c r="A563" s="21"/>
      <c r="B563" s="20" t="s">
        <v>21</v>
      </c>
      <c r="C563" s="14"/>
      <c r="D563" s="15" t="s">
        <v>21</v>
      </c>
      <c r="E563" s="17"/>
      <c r="F563" s="19" t="s">
        <v>21</v>
      </c>
      <c r="G563" s="16"/>
      <c r="H563" s="4" t="s">
        <v>21</v>
      </c>
      <c r="I563" s="3"/>
      <c r="J563" s="18"/>
      <c r="K563" s="4" t="s">
        <v>21</v>
      </c>
      <c r="L563" s="3"/>
      <c r="M563" s="181"/>
      <c r="N563" s="182"/>
      <c r="O563" s="182"/>
      <c r="P563" s="182"/>
      <c r="Q563" s="182"/>
      <c r="R563" s="182"/>
      <c r="S563" s="182"/>
      <c r="T563" s="182"/>
      <c r="U563" s="182"/>
      <c r="V563" s="182"/>
      <c r="W563" s="183"/>
      <c r="X563" s="33"/>
      <c r="Y563" s="21"/>
    </row>
    <row r="564" spans="1:25" ht="35.1" customHeight="1">
      <c r="A564" s="21"/>
      <c r="B564" s="12" t="s">
        <v>111</v>
      </c>
      <c r="C564" s="11" t="s">
        <v>21</v>
      </c>
      <c r="D564" s="9" t="s">
        <v>21</v>
      </c>
      <c r="E564" s="7" t="s">
        <v>21</v>
      </c>
      <c r="F564" s="10"/>
      <c r="G564" s="13" t="s">
        <v>21</v>
      </c>
      <c r="H564" s="1" t="s">
        <v>21</v>
      </c>
      <c r="I564" s="2" t="s">
        <v>21</v>
      </c>
      <c r="J564" s="8" t="s">
        <v>21</v>
      </c>
      <c r="K564" s="1" t="s">
        <v>21</v>
      </c>
      <c r="L564" s="2" t="s">
        <v>21</v>
      </c>
      <c r="M564" s="178" t="s">
        <v>21</v>
      </c>
      <c r="N564" s="179"/>
      <c r="O564" s="179"/>
      <c r="P564" s="179"/>
      <c r="Q564" s="179"/>
      <c r="R564" s="179"/>
      <c r="S564" s="179"/>
      <c r="T564" s="179"/>
      <c r="U564" s="179"/>
      <c r="V564" s="179"/>
      <c r="W564" s="180"/>
      <c r="X564" s="33"/>
      <c r="Y564" s="21"/>
    </row>
    <row r="565" spans="1:25" ht="35.1" customHeight="1">
      <c r="A565" s="21"/>
      <c r="B565" s="20" t="s">
        <v>21</v>
      </c>
      <c r="C565" s="14"/>
      <c r="D565" s="15" t="s">
        <v>21</v>
      </c>
      <c r="E565" s="17"/>
      <c r="F565" s="19" t="s">
        <v>21</v>
      </c>
      <c r="G565" s="16"/>
      <c r="H565" s="4" t="s">
        <v>21</v>
      </c>
      <c r="I565" s="3"/>
      <c r="J565" s="18"/>
      <c r="K565" s="4" t="s">
        <v>21</v>
      </c>
      <c r="L565" s="3"/>
      <c r="M565" s="181"/>
      <c r="N565" s="182"/>
      <c r="O565" s="182"/>
      <c r="P565" s="182"/>
      <c r="Q565" s="182"/>
      <c r="R565" s="182"/>
      <c r="S565" s="182"/>
      <c r="T565" s="182"/>
      <c r="U565" s="182"/>
      <c r="V565" s="182"/>
      <c r="W565" s="183"/>
      <c r="X565" s="33"/>
      <c r="Y565" s="21"/>
    </row>
    <row r="566" spans="1:25" ht="35.1" customHeight="1">
      <c r="A566" s="21"/>
      <c r="B566" s="12" t="s">
        <v>111</v>
      </c>
      <c r="C566" s="11" t="s">
        <v>21</v>
      </c>
      <c r="D566" s="9" t="s">
        <v>21</v>
      </c>
      <c r="E566" s="7" t="s">
        <v>21</v>
      </c>
      <c r="F566" s="10"/>
      <c r="G566" s="13" t="s">
        <v>21</v>
      </c>
      <c r="H566" s="1" t="s">
        <v>21</v>
      </c>
      <c r="I566" s="2" t="s">
        <v>21</v>
      </c>
      <c r="J566" s="8" t="s">
        <v>21</v>
      </c>
      <c r="K566" s="1" t="s">
        <v>21</v>
      </c>
      <c r="L566" s="2" t="s">
        <v>21</v>
      </c>
      <c r="M566" s="178" t="s">
        <v>21</v>
      </c>
      <c r="N566" s="179"/>
      <c r="O566" s="179"/>
      <c r="P566" s="179"/>
      <c r="Q566" s="179"/>
      <c r="R566" s="179"/>
      <c r="S566" s="179"/>
      <c r="T566" s="179"/>
      <c r="U566" s="179"/>
      <c r="V566" s="179"/>
      <c r="W566" s="180"/>
      <c r="X566" s="33"/>
      <c r="Y566" s="21"/>
    </row>
    <row r="567" spans="1:25" ht="35.1" customHeight="1">
      <c r="A567" s="21"/>
      <c r="B567" s="20" t="s">
        <v>21</v>
      </c>
      <c r="C567" s="14"/>
      <c r="D567" s="15" t="s">
        <v>21</v>
      </c>
      <c r="E567" s="17"/>
      <c r="F567" s="19" t="s">
        <v>21</v>
      </c>
      <c r="G567" s="16"/>
      <c r="H567" s="4" t="s">
        <v>21</v>
      </c>
      <c r="I567" s="3"/>
      <c r="J567" s="18"/>
      <c r="K567" s="4" t="s">
        <v>21</v>
      </c>
      <c r="L567" s="3"/>
      <c r="M567" s="181"/>
      <c r="N567" s="182"/>
      <c r="O567" s="182"/>
      <c r="P567" s="182"/>
      <c r="Q567" s="182"/>
      <c r="R567" s="182"/>
      <c r="S567" s="182"/>
      <c r="T567" s="182"/>
      <c r="U567" s="182"/>
      <c r="V567" s="182"/>
      <c r="W567" s="183"/>
      <c r="X567" s="33"/>
      <c r="Y567" s="21"/>
    </row>
    <row r="568" spans="1:25" ht="35.1" customHeight="1">
      <c r="A568" s="21"/>
      <c r="B568" s="12" t="s">
        <v>111</v>
      </c>
      <c r="C568" s="11" t="s">
        <v>21</v>
      </c>
      <c r="D568" s="9" t="s">
        <v>21</v>
      </c>
      <c r="E568" s="7" t="s">
        <v>21</v>
      </c>
      <c r="F568" s="10"/>
      <c r="G568" s="13" t="s">
        <v>21</v>
      </c>
      <c r="H568" s="1" t="s">
        <v>21</v>
      </c>
      <c r="I568" s="2" t="s">
        <v>21</v>
      </c>
      <c r="J568" s="8" t="s">
        <v>21</v>
      </c>
      <c r="K568" s="1" t="s">
        <v>21</v>
      </c>
      <c r="L568" s="2" t="s">
        <v>21</v>
      </c>
      <c r="M568" s="178" t="s">
        <v>21</v>
      </c>
      <c r="N568" s="179"/>
      <c r="O568" s="179"/>
      <c r="P568" s="179"/>
      <c r="Q568" s="179"/>
      <c r="R568" s="179"/>
      <c r="S568" s="179"/>
      <c r="T568" s="179"/>
      <c r="U568" s="179"/>
      <c r="V568" s="179"/>
      <c r="W568" s="180"/>
      <c r="X568" s="33"/>
      <c r="Y568" s="21"/>
    </row>
    <row r="569" spans="1:25" ht="35.1" customHeight="1">
      <c r="A569" s="21"/>
      <c r="B569" s="20" t="s">
        <v>21</v>
      </c>
      <c r="C569" s="14"/>
      <c r="D569" s="15" t="s">
        <v>21</v>
      </c>
      <c r="E569" s="17"/>
      <c r="F569" s="19" t="s">
        <v>21</v>
      </c>
      <c r="G569" s="16"/>
      <c r="H569" s="4" t="s">
        <v>21</v>
      </c>
      <c r="I569" s="3"/>
      <c r="J569" s="18"/>
      <c r="K569" s="4" t="s">
        <v>21</v>
      </c>
      <c r="L569" s="3"/>
      <c r="M569" s="181"/>
      <c r="N569" s="182"/>
      <c r="O569" s="182"/>
      <c r="P569" s="182"/>
      <c r="Q569" s="182"/>
      <c r="R569" s="182"/>
      <c r="S569" s="182"/>
      <c r="T569" s="182"/>
      <c r="U569" s="182"/>
      <c r="V569" s="182"/>
      <c r="W569" s="183"/>
      <c r="X569" s="33"/>
      <c r="Y569" s="21"/>
    </row>
    <row r="570" spans="1:25" ht="35.1" customHeight="1">
      <c r="B570" s="12" t="s">
        <v>111</v>
      </c>
      <c r="C570" s="11" t="s">
        <v>21</v>
      </c>
      <c r="D570" s="9" t="s">
        <v>21</v>
      </c>
      <c r="E570" s="7" t="s">
        <v>21</v>
      </c>
      <c r="F570" s="10"/>
      <c r="G570" s="13" t="s">
        <v>21</v>
      </c>
      <c r="H570" s="1" t="s">
        <v>21</v>
      </c>
      <c r="I570" s="2" t="s">
        <v>21</v>
      </c>
      <c r="J570" s="8" t="s">
        <v>21</v>
      </c>
      <c r="K570" s="1" t="s">
        <v>21</v>
      </c>
      <c r="L570" s="2" t="s">
        <v>21</v>
      </c>
      <c r="M570" s="178" t="s">
        <v>21</v>
      </c>
      <c r="N570" s="179"/>
      <c r="O570" s="179"/>
      <c r="P570" s="179"/>
      <c r="Q570" s="179"/>
      <c r="R570" s="179"/>
      <c r="S570" s="179"/>
      <c r="T570" s="179"/>
      <c r="U570" s="179"/>
      <c r="V570" s="179"/>
      <c r="W570" s="180"/>
      <c r="X570" s="33"/>
      <c r="Y570" s="21"/>
    </row>
    <row r="571" spans="1:25" ht="35.1" customHeight="1">
      <c r="B571" s="42" t="s">
        <v>21</v>
      </c>
      <c r="C571" s="47"/>
      <c r="D571" s="51" t="s">
        <v>21</v>
      </c>
      <c r="E571" s="45"/>
      <c r="F571" s="48" t="s">
        <v>21</v>
      </c>
      <c r="G571" s="44"/>
      <c r="H571" s="31" t="s">
        <v>21</v>
      </c>
      <c r="I571" s="32"/>
      <c r="J571" s="46"/>
      <c r="K571" s="31" t="s">
        <v>21</v>
      </c>
      <c r="L571" s="32"/>
      <c r="M571" s="184"/>
      <c r="N571" s="185"/>
      <c r="O571" s="185"/>
      <c r="P571" s="185"/>
      <c r="Q571" s="185"/>
      <c r="R571" s="185"/>
      <c r="S571" s="185"/>
      <c r="T571" s="185"/>
      <c r="U571" s="185"/>
      <c r="V571" s="185"/>
      <c r="W571" s="186"/>
      <c r="X571" s="33"/>
      <c r="Y571" s="21"/>
    </row>
    <row r="572" spans="1:25" ht="35.1" customHeight="1">
      <c r="A572" s="21"/>
      <c r="B572" s="29" t="s">
        <v>114</v>
      </c>
      <c r="C572" s="29"/>
      <c r="D572" s="23" t="s">
        <v>270</v>
      </c>
      <c r="E572" s="23"/>
      <c r="F572" s="30" t="s">
        <v>67</v>
      </c>
      <c r="G572" s="30"/>
      <c r="H572" s="26"/>
      <c r="I572" s="26"/>
      <c r="J572" s="26"/>
      <c r="K572" s="23"/>
      <c r="L572" s="23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21"/>
      <c r="Y572" s="21"/>
    </row>
  </sheetData>
  <mergeCells count="364">
    <mergeCell ref="M564:W565"/>
    <mergeCell ref="M566:W567"/>
    <mergeCell ref="M568:W569"/>
    <mergeCell ref="M570:W571"/>
    <mergeCell ref="M553:W553"/>
    <mergeCell ref="M554:W555"/>
    <mergeCell ref="M556:W557"/>
    <mergeCell ref="M558:W559"/>
    <mergeCell ref="M560:W561"/>
    <mergeCell ref="M562:W563"/>
    <mergeCell ref="M546:W547"/>
    <mergeCell ref="M548:W549"/>
    <mergeCell ref="M551:R551"/>
    <mergeCell ref="S551:W551"/>
    <mergeCell ref="F552:R552"/>
    <mergeCell ref="S552:W552"/>
    <mergeCell ref="M534:W535"/>
    <mergeCell ref="M536:W537"/>
    <mergeCell ref="M538:W539"/>
    <mergeCell ref="M540:W541"/>
    <mergeCell ref="M542:W543"/>
    <mergeCell ref="M544:W545"/>
    <mergeCell ref="M529:R529"/>
    <mergeCell ref="S529:W529"/>
    <mergeCell ref="F530:R530"/>
    <mergeCell ref="S530:W530"/>
    <mergeCell ref="M531:W531"/>
    <mergeCell ref="M532:W533"/>
    <mergeCell ref="M516:W517"/>
    <mergeCell ref="M518:W519"/>
    <mergeCell ref="M520:W521"/>
    <mergeCell ref="M522:W523"/>
    <mergeCell ref="M524:W525"/>
    <mergeCell ref="M526:W527"/>
    <mergeCell ref="F508:R508"/>
    <mergeCell ref="S508:W508"/>
    <mergeCell ref="M509:W509"/>
    <mergeCell ref="M510:W511"/>
    <mergeCell ref="M512:W513"/>
    <mergeCell ref="M514:W515"/>
    <mergeCell ref="M498:W499"/>
    <mergeCell ref="M500:W501"/>
    <mergeCell ref="M502:W503"/>
    <mergeCell ref="M504:W505"/>
    <mergeCell ref="M507:R507"/>
    <mergeCell ref="S507:W507"/>
    <mergeCell ref="M487:W487"/>
    <mergeCell ref="M488:W489"/>
    <mergeCell ref="M490:W491"/>
    <mergeCell ref="M492:W493"/>
    <mergeCell ref="M494:W495"/>
    <mergeCell ref="M496:W497"/>
    <mergeCell ref="M480:W481"/>
    <mergeCell ref="M482:W483"/>
    <mergeCell ref="M485:R485"/>
    <mergeCell ref="S485:W485"/>
    <mergeCell ref="F486:R486"/>
    <mergeCell ref="S486:W486"/>
    <mergeCell ref="M468:W469"/>
    <mergeCell ref="M470:W471"/>
    <mergeCell ref="M472:W473"/>
    <mergeCell ref="M474:W475"/>
    <mergeCell ref="M476:W477"/>
    <mergeCell ref="M478:W479"/>
    <mergeCell ref="M463:R463"/>
    <mergeCell ref="S463:W463"/>
    <mergeCell ref="F464:R464"/>
    <mergeCell ref="S464:W464"/>
    <mergeCell ref="M465:W465"/>
    <mergeCell ref="M466:W467"/>
    <mergeCell ref="M450:W451"/>
    <mergeCell ref="M452:W453"/>
    <mergeCell ref="M454:W455"/>
    <mergeCell ref="M456:W457"/>
    <mergeCell ref="M458:W459"/>
    <mergeCell ref="M460:W461"/>
    <mergeCell ref="F442:R442"/>
    <mergeCell ref="S442:W442"/>
    <mergeCell ref="M443:W443"/>
    <mergeCell ref="M444:W445"/>
    <mergeCell ref="M446:W447"/>
    <mergeCell ref="M448:W449"/>
    <mergeCell ref="M432:W433"/>
    <mergeCell ref="M434:W435"/>
    <mergeCell ref="M436:W437"/>
    <mergeCell ref="M438:W439"/>
    <mergeCell ref="M441:R441"/>
    <mergeCell ref="S441:W441"/>
    <mergeCell ref="M421:W421"/>
    <mergeCell ref="M422:W423"/>
    <mergeCell ref="M424:W425"/>
    <mergeCell ref="M426:W427"/>
    <mergeCell ref="M428:W429"/>
    <mergeCell ref="M430:W431"/>
    <mergeCell ref="M414:W415"/>
    <mergeCell ref="M416:W417"/>
    <mergeCell ref="M419:R419"/>
    <mergeCell ref="S419:W419"/>
    <mergeCell ref="F420:R420"/>
    <mergeCell ref="S420:W420"/>
    <mergeCell ref="M402:W403"/>
    <mergeCell ref="M404:W405"/>
    <mergeCell ref="M406:W407"/>
    <mergeCell ref="M408:W409"/>
    <mergeCell ref="M410:W411"/>
    <mergeCell ref="M412:W413"/>
    <mergeCell ref="M397:R397"/>
    <mergeCell ref="S397:W397"/>
    <mergeCell ref="F398:R398"/>
    <mergeCell ref="S398:W398"/>
    <mergeCell ref="M399:W399"/>
    <mergeCell ref="M400:W401"/>
    <mergeCell ref="M384:W385"/>
    <mergeCell ref="M386:W387"/>
    <mergeCell ref="M388:W389"/>
    <mergeCell ref="M390:W391"/>
    <mergeCell ref="M392:W393"/>
    <mergeCell ref="M394:W395"/>
    <mergeCell ref="F376:R376"/>
    <mergeCell ref="S376:W376"/>
    <mergeCell ref="M377:W377"/>
    <mergeCell ref="M378:W379"/>
    <mergeCell ref="M380:W381"/>
    <mergeCell ref="M382:W383"/>
    <mergeCell ref="M366:W367"/>
    <mergeCell ref="M368:W369"/>
    <mergeCell ref="M370:W371"/>
    <mergeCell ref="M372:W373"/>
    <mergeCell ref="M375:R375"/>
    <mergeCell ref="S375:W375"/>
    <mergeCell ref="M355:W355"/>
    <mergeCell ref="M356:W357"/>
    <mergeCell ref="M358:W359"/>
    <mergeCell ref="M360:W361"/>
    <mergeCell ref="M362:W363"/>
    <mergeCell ref="M364:W365"/>
    <mergeCell ref="M348:W349"/>
    <mergeCell ref="M350:W351"/>
    <mergeCell ref="M353:R353"/>
    <mergeCell ref="S353:W353"/>
    <mergeCell ref="F354:R354"/>
    <mergeCell ref="S354:W354"/>
    <mergeCell ref="M336:W337"/>
    <mergeCell ref="M338:W339"/>
    <mergeCell ref="M340:W341"/>
    <mergeCell ref="M342:W343"/>
    <mergeCell ref="M344:W345"/>
    <mergeCell ref="M346:W347"/>
    <mergeCell ref="M331:R331"/>
    <mergeCell ref="S331:W331"/>
    <mergeCell ref="F332:R332"/>
    <mergeCell ref="S332:W332"/>
    <mergeCell ref="M333:W333"/>
    <mergeCell ref="M334:W335"/>
    <mergeCell ref="M318:W319"/>
    <mergeCell ref="M320:W321"/>
    <mergeCell ref="M322:W323"/>
    <mergeCell ref="M324:W325"/>
    <mergeCell ref="M326:W327"/>
    <mergeCell ref="M328:W329"/>
    <mergeCell ref="F310:R310"/>
    <mergeCell ref="S310:W310"/>
    <mergeCell ref="M311:W311"/>
    <mergeCell ref="M312:W313"/>
    <mergeCell ref="M314:W315"/>
    <mergeCell ref="M316:W317"/>
    <mergeCell ref="M300:W301"/>
    <mergeCell ref="M302:W303"/>
    <mergeCell ref="M304:W305"/>
    <mergeCell ref="M306:W307"/>
    <mergeCell ref="M309:R309"/>
    <mergeCell ref="S309:W309"/>
    <mergeCell ref="M289:W289"/>
    <mergeCell ref="M290:W291"/>
    <mergeCell ref="M292:W293"/>
    <mergeCell ref="M294:W295"/>
    <mergeCell ref="M296:W297"/>
    <mergeCell ref="M298:W299"/>
    <mergeCell ref="M282:W283"/>
    <mergeCell ref="M284:W285"/>
    <mergeCell ref="M287:R287"/>
    <mergeCell ref="S287:W287"/>
    <mergeCell ref="F288:R288"/>
    <mergeCell ref="S288:W288"/>
    <mergeCell ref="M270:W271"/>
    <mergeCell ref="M272:W273"/>
    <mergeCell ref="M274:W275"/>
    <mergeCell ref="M276:W277"/>
    <mergeCell ref="M278:W279"/>
    <mergeCell ref="M280:W281"/>
    <mergeCell ref="M265:R265"/>
    <mergeCell ref="S265:W265"/>
    <mergeCell ref="F266:R266"/>
    <mergeCell ref="S266:W266"/>
    <mergeCell ref="M267:W267"/>
    <mergeCell ref="M268:W269"/>
    <mergeCell ref="M252:W253"/>
    <mergeCell ref="M254:W255"/>
    <mergeCell ref="M256:W257"/>
    <mergeCell ref="M258:W259"/>
    <mergeCell ref="M260:W261"/>
    <mergeCell ref="M262:W263"/>
    <mergeCell ref="F244:R244"/>
    <mergeCell ref="S244:W244"/>
    <mergeCell ref="M245:W245"/>
    <mergeCell ref="M246:W247"/>
    <mergeCell ref="M248:W249"/>
    <mergeCell ref="M250:W251"/>
    <mergeCell ref="M234:W235"/>
    <mergeCell ref="M236:W237"/>
    <mergeCell ref="M238:W239"/>
    <mergeCell ref="M240:W241"/>
    <mergeCell ref="M243:R243"/>
    <mergeCell ref="S243:W243"/>
    <mergeCell ref="M223:W223"/>
    <mergeCell ref="M224:W225"/>
    <mergeCell ref="M226:W227"/>
    <mergeCell ref="M228:W229"/>
    <mergeCell ref="M230:W231"/>
    <mergeCell ref="M232:W233"/>
    <mergeCell ref="M216:W217"/>
    <mergeCell ref="M218:W219"/>
    <mergeCell ref="M221:R221"/>
    <mergeCell ref="S221:W221"/>
    <mergeCell ref="F222:R222"/>
    <mergeCell ref="S222:W222"/>
    <mergeCell ref="M204:W205"/>
    <mergeCell ref="M206:W207"/>
    <mergeCell ref="M208:W209"/>
    <mergeCell ref="M210:W211"/>
    <mergeCell ref="M212:W213"/>
    <mergeCell ref="M214:W215"/>
    <mergeCell ref="M199:R199"/>
    <mergeCell ref="S199:W199"/>
    <mergeCell ref="F200:R200"/>
    <mergeCell ref="S200:W200"/>
    <mergeCell ref="M201:W201"/>
    <mergeCell ref="M202:W203"/>
    <mergeCell ref="M186:W187"/>
    <mergeCell ref="M188:W189"/>
    <mergeCell ref="M190:W191"/>
    <mergeCell ref="M192:W193"/>
    <mergeCell ref="M194:W195"/>
    <mergeCell ref="M196:W197"/>
    <mergeCell ref="F178:R178"/>
    <mergeCell ref="S178:W178"/>
    <mergeCell ref="M179:W179"/>
    <mergeCell ref="M180:W181"/>
    <mergeCell ref="M182:W183"/>
    <mergeCell ref="M184:W185"/>
    <mergeCell ref="M168:W169"/>
    <mergeCell ref="M170:W171"/>
    <mergeCell ref="M172:W173"/>
    <mergeCell ref="M174:W175"/>
    <mergeCell ref="M177:R177"/>
    <mergeCell ref="S177:W177"/>
    <mergeCell ref="M157:W157"/>
    <mergeCell ref="M158:W159"/>
    <mergeCell ref="M160:W161"/>
    <mergeCell ref="M162:W163"/>
    <mergeCell ref="M164:W165"/>
    <mergeCell ref="M166:W167"/>
    <mergeCell ref="M150:W151"/>
    <mergeCell ref="M152:W153"/>
    <mergeCell ref="M155:R155"/>
    <mergeCell ref="S155:W155"/>
    <mergeCell ref="F156:R156"/>
    <mergeCell ref="S156:W156"/>
    <mergeCell ref="M138:W139"/>
    <mergeCell ref="M140:W141"/>
    <mergeCell ref="M142:W143"/>
    <mergeCell ref="M144:W145"/>
    <mergeCell ref="M146:W147"/>
    <mergeCell ref="M148:W149"/>
    <mergeCell ref="M133:R133"/>
    <mergeCell ref="S133:W133"/>
    <mergeCell ref="F134:R134"/>
    <mergeCell ref="S134:W134"/>
    <mergeCell ref="M135:W135"/>
    <mergeCell ref="M136:W137"/>
    <mergeCell ref="M120:W121"/>
    <mergeCell ref="M122:W123"/>
    <mergeCell ref="M124:W125"/>
    <mergeCell ref="M126:W127"/>
    <mergeCell ref="M128:W129"/>
    <mergeCell ref="M130:W131"/>
    <mergeCell ref="F112:R112"/>
    <mergeCell ref="S112:W112"/>
    <mergeCell ref="M113:W113"/>
    <mergeCell ref="M114:W115"/>
    <mergeCell ref="M116:W117"/>
    <mergeCell ref="M118:W119"/>
    <mergeCell ref="M102:W103"/>
    <mergeCell ref="M104:W105"/>
    <mergeCell ref="M106:W107"/>
    <mergeCell ref="M108:W109"/>
    <mergeCell ref="M111:R111"/>
    <mergeCell ref="S111:W111"/>
    <mergeCell ref="M91:W91"/>
    <mergeCell ref="M92:W93"/>
    <mergeCell ref="M94:W95"/>
    <mergeCell ref="M96:W97"/>
    <mergeCell ref="M98:W99"/>
    <mergeCell ref="M100:W101"/>
    <mergeCell ref="M84:W85"/>
    <mergeCell ref="M86:W87"/>
    <mergeCell ref="M89:R89"/>
    <mergeCell ref="S89:W89"/>
    <mergeCell ref="F90:R90"/>
    <mergeCell ref="S90:W90"/>
    <mergeCell ref="M72:W73"/>
    <mergeCell ref="M74:W75"/>
    <mergeCell ref="M76:W77"/>
    <mergeCell ref="M78:W79"/>
    <mergeCell ref="M80:W81"/>
    <mergeCell ref="M82:W83"/>
    <mergeCell ref="M67:R67"/>
    <mergeCell ref="S67:W67"/>
    <mergeCell ref="F68:R68"/>
    <mergeCell ref="S68:W68"/>
    <mergeCell ref="M69:W69"/>
    <mergeCell ref="M70:W71"/>
    <mergeCell ref="M54:W55"/>
    <mergeCell ref="M56:W57"/>
    <mergeCell ref="M58:W59"/>
    <mergeCell ref="M60:W61"/>
    <mergeCell ref="M62:W63"/>
    <mergeCell ref="M64:W65"/>
    <mergeCell ref="F46:R46"/>
    <mergeCell ref="S46:W46"/>
    <mergeCell ref="M47:W47"/>
    <mergeCell ref="M48:W49"/>
    <mergeCell ref="M50:W51"/>
    <mergeCell ref="M52:W53"/>
    <mergeCell ref="M36:W37"/>
    <mergeCell ref="M38:W39"/>
    <mergeCell ref="M40:W41"/>
    <mergeCell ref="M42:W43"/>
    <mergeCell ref="M45:R45"/>
    <mergeCell ref="S45:W45"/>
    <mergeCell ref="M25:W25"/>
    <mergeCell ref="M26:W27"/>
    <mergeCell ref="M28:W29"/>
    <mergeCell ref="M30:W31"/>
    <mergeCell ref="M32:W33"/>
    <mergeCell ref="M34:W35"/>
    <mergeCell ref="M18:W19"/>
    <mergeCell ref="M20:W21"/>
    <mergeCell ref="M23:R23"/>
    <mergeCell ref="S23:W23"/>
    <mergeCell ref="F24:R24"/>
    <mergeCell ref="S24:W24"/>
    <mergeCell ref="M6:W7"/>
    <mergeCell ref="M8:W9"/>
    <mergeCell ref="M10:W11"/>
    <mergeCell ref="M12:W13"/>
    <mergeCell ref="M14:W15"/>
    <mergeCell ref="M16:W17"/>
    <mergeCell ref="M1:R1"/>
    <mergeCell ref="S1:W1"/>
    <mergeCell ref="F2:R2"/>
    <mergeCell ref="S2:W2"/>
    <mergeCell ref="M3:W3"/>
    <mergeCell ref="M4:W5"/>
  </mergeCells>
  <phoneticPr fontId="58"/>
  <printOptions horizontalCentered="1" verticalCentered="1"/>
  <pageMargins left="0.39370078740157483" right="0.39370078740157483" top="0.75" bottom="0.61" header="0.9055118110236221" footer="0.75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198B-9998-4CCC-A51A-975264AC4D68}">
  <dimension ref="A1:AK66"/>
  <sheetViews>
    <sheetView showGridLines="0" zoomScaleNormal="100" workbookViewId="0"/>
  </sheetViews>
  <sheetFormatPr defaultRowHeight="24.95" customHeight="1"/>
  <cols>
    <col min="1" max="1" width="2.5" style="65" customWidth="1"/>
    <col min="2" max="2" width="7.75" style="128" bestFit="1" customWidth="1"/>
    <col min="3" max="3" width="45.125" style="128" customWidth="1"/>
    <col min="4" max="4" width="19.375" style="128" customWidth="1"/>
    <col min="5" max="5" width="5.625" style="139" customWidth="1"/>
    <col min="6" max="6" width="1.375" style="139" customWidth="1"/>
    <col min="7" max="7" width="11.75" style="24" customWidth="1"/>
    <col min="8" max="8" width="1.125" style="24" customWidth="1"/>
    <col min="9" max="9" width="20.125" style="24" customWidth="1"/>
    <col min="10" max="14" width="2.625" style="65" customWidth="1"/>
    <col min="15" max="15" width="2.125" style="65" customWidth="1"/>
    <col min="16" max="16" width="5.125" style="65" hidden="1" customWidth="1"/>
    <col min="17" max="17" width="0.125" style="65" hidden="1" customWidth="1"/>
    <col min="18" max="18" width="5.125" style="65" hidden="1" customWidth="1"/>
    <col min="19" max="19" width="6.5" style="65" customWidth="1"/>
    <col min="20" max="20" width="5.25" style="65" customWidth="1"/>
    <col min="21" max="21" width="1.875" style="69" customWidth="1"/>
    <col min="22" max="22" width="3.25" style="69" customWidth="1"/>
    <col min="23" max="30" width="5.125" style="65" customWidth="1"/>
    <col min="31" max="32" width="9" style="65" customWidth="1"/>
    <col min="33" max="34" width="9.25" style="65" bestFit="1" customWidth="1"/>
    <col min="35" max="16384" width="9" style="65"/>
  </cols>
  <sheetData>
    <row r="1" spans="1:37" ht="24.95" customHeight="1">
      <c r="B1" s="188" t="s">
        <v>116</v>
      </c>
      <c r="C1" s="188"/>
      <c r="D1" s="189" t="s">
        <v>175</v>
      </c>
      <c r="E1" s="189"/>
      <c r="F1" s="189"/>
      <c r="G1" s="189"/>
      <c r="H1" s="105"/>
      <c r="I1" s="77"/>
      <c r="J1" s="190" t="s">
        <v>310</v>
      </c>
      <c r="K1" s="190"/>
      <c r="L1" s="190"/>
      <c r="M1" s="190"/>
      <c r="N1" s="190"/>
      <c r="O1" s="190"/>
      <c r="P1" s="191" t="s">
        <v>137</v>
      </c>
      <c r="Q1" s="191"/>
      <c r="R1" s="191"/>
      <c r="S1" s="191"/>
      <c r="T1" s="191"/>
    </row>
    <row r="2" spans="1:37" ht="24.95" customHeight="1" thickBot="1">
      <c r="B2" s="192" t="s">
        <v>342</v>
      </c>
      <c r="C2" s="192"/>
      <c r="D2" s="102"/>
      <c r="E2" s="193" t="s">
        <v>313</v>
      </c>
      <c r="F2" s="193"/>
      <c r="G2" s="193"/>
      <c r="H2" s="193"/>
      <c r="I2" s="193"/>
      <c r="J2" s="193"/>
      <c r="K2" s="193"/>
      <c r="L2" s="193"/>
      <c r="M2" s="193"/>
      <c r="N2" s="68"/>
      <c r="O2" s="68"/>
      <c r="P2" s="68"/>
      <c r="Q2" s="68"/>
      <c r="R2" s="68"/>
      <c r="S2" s="82" t="s">
        <v>375</v>
      </c>
      <c r="T2" s="82" t="s">
        <v>51</v>
      </c>
    </row>
    <row r="3" spans="1:37" ht="24.95" customHeight="1">
      <c r="A3" s="67"/>
      <c r="B3" s="109" t="s">
        <v>34</v>
      </c>
      <c r="C3" s="194" t="s">
        <v>203</v>
      </c>
      <c r="D3" s="195"/>
      <c r="E3" s="196" t="s">
        <v>279</v>
      </c>
      <c r="F3" s="197"/>
      <c r="G3" s="196" t="s">
        <v>84</v>
      </c>
      <c r="H3" s="197"/>
      <c r="I3" s="71" t="s">
        <v>109</v>
      </c>
      <c r="J3" s="196" t="s">
        <v>110</v>
      </c>
      <c r="K3" s="198"/>
      <c r="L3" s="198"/>
      <c r="M3" s="198"/>
      <c r="N3" s="198"/>
      <c r="O3" s="198"/>
      <c r="P3" s="198"/>
      <c r="Q3" s="198"/>
      <c r="R3" s="198"/>
      <c r="S3" s="198"/>
      <c r="T3" s="199"/>
      <c r="U3" s="85"/>
      <c r="V3" s="67"/>
    </row>
    <row r="4" spans="1:37" s="80" customFormat="1" ht="24.95" customHeight="1">
      <c r="A4" s="84"/>
      <c r="B4" s="63" t="s">
        <v>165</v>
      </c>
      <c r="C4" s="200" t="s">
        <v>240</v>
      </c>
      <c r="D4" s="201"/>
      <c r="E4" s="202">
        <v>15.05</v>
      </c>
      <c r="F4" s="204"/>
      <c r="G4" s="98" t="s">
        <v>21</v>
      </c>
      <c r="H4" s="100"/>
      <c r="I4" s="99" t="s">
        <v>21</v>
      </c>
      <c r="J4" s="206" t="s">
        <v>21</v>
      </c>
      <c r="K4" s="207"/>
      <c r="L4" s="207"/>
      <c r="M4" s="207"/>
      <c r="N4" s="207"/>
      <c r="O4" s="207"/>
      <c r="P4" s="207"/>
      <c r="Q4" s="207"/>
      <c r="R4" s="207"/>
      <c r="S4" s="207"/>
      <c r="T4" s="208"/>
      <c r="U4" s="92"/>
      <c r="V4" s="8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24.95" customHeight="1">
      <c r="A5" s="67"/>
      <c r="B5" s="64" t="s">
        <v>60</v>
      </c>
      <c r="C5" s="200">
        <v>0</v>
      </c>
      <c r="D5" s="201"/>
      <c r="E5" s="203"/>
      <c r="F5" s="205"/>
      <c r="G5" s="98" t="s">
        <v>21</v>
      </c>
      <c r="H5" s="100"/>
      <c r="I5" s="99" t="s">
        <v>21</v>
      </c>
      <c r="J5" s="209"/>
      <c r="K5" s="210"/>
      <c r="L5" s="210"/>
      <c r="M5" s="210"/>
      <c r="N5" s="210"/>
      <c r="O5" s="210"/>
      <c r="P5" s="210"/>
      <c r="Q5" s="210"/>
      <c r="R5" s="210"/>
      <c r="S5" s="210"/>
      <c r="T5" s="211"/>
      <c r="U5" s="85"/>
      <c r="V5" s="67"/>
    </row>
    <row r="6" spans="1:37" ht="24.95" customHeight="1">
      <c r="A6" s="67"/>
      <c r="B6" s="63" t="s">
        <v>345</v>
      </c>
      <c r="C6" s="200" t="s">
        <v>241</v>
      </c>
      <c r="D6" s="201"/>
      <c r="E6" s="202">
        <v>10.24</v>
      </c>
      <c r="F6" s="204"/>
      <c r="G6" s="98" t="s">
        <v>21</v>
      </c>
      <c r="H6" s="100"/>
      <c r="I6" s="99" t="s">
        <v>21</v>
      </c>
      <c r="J6" s="206" t="s">
        <v>232</v>
      </c>
      <c r="K6" s="207"/>
      <c r="L6" s="207"/>
      <c r="M6" s="207"/>
      <c r="N6" s="207"/>
      <c r="O6" s="207"/>
      <c r="P6" s="207"/>
      <c r="Q6" s="207"/>
      <c r="R6" s="207"/>
      <c r="S6" s="207"/>
      <c r="T6" s="208"/>
      <c r="U6" s="85"/>
      <c r="V6" s="67"/>
    </row>
    <row r="7" spans="1:37" ht="24.95" customHeight="1">
      <c r="A7" s="67"/>
      <c r="B7" s="64" t="s">
        <v>60</v>
      </c>
      <c r="C7" s="200">
        <v>0</v>
      </c>
      <c r="D7" s="201"/>
      <c r="E7" s="203"/>
      <c r="F7" s="205"/>
      <c r="G7" s="98" t="s">
        <v>21</v>
      </c>
      <c r="H7" s="100"/>
      <c r="I7" s="99" t="s">
        <v>21</v>
      </c>
      <c r="J7" s="209"/>
      <c r="K7" s="210"/>
      <c r="L7" s="210"/>
      <c r="M7" s="210"/>
      <c r="N7" s="210"/>
      <c r="O7" s="210"/>
      <c r="P7" s="210"/>
      <c r="Q7" s="210"/>
      <c r="R7" s="210"/>
      <c r="S7" s="210"/>
      <c r="T7" s="211"/>
      <c r="U7" s="85"/>
      <c r="V7" s="67"/>
    </row>
    <row r="8" spans="1:37" ht="24.95" customHeight="1">
      <c r="A8" s="67"/>
      <c r="B8" s="63" t="s">
        <v>79</v>
      </c>
      <c r="C8" s="200" t="s">
        <v>181</v>
      </c>
      <c r="D8" s="201"/>
      <c r="E8" s="202">
        <v>58.43</v>
      </c>
      <c r="F8" s="204"/>
      <c r="G8" s="98" t="s">
        <v>21</v>
      </c>
      <c r="H8" s="100"/>
      <c r="I8" s="99" t="s">
        <v>21</v>
      </c>
      <c r="J8" s="206" t="s">
        <v>21</v>
      </c>
      <c r="K8" s="207"/>
      <c r="L8" s="207"/>
      <c r="M8" s="207"/>
      <c r="N8" s="207"/>
      <c r="O8" s="207"/>
      <c r="P8" s="207"/>
      <c r="Q8" s="207"/>
      <c r="R8" s="207"/>
      <c r="S8" s="207"/>
      <c r="T8" s="208"/>
      <c r="U8" s="85"/>
      <c r="V8" s="67"/>
    </row>
    <row r="9" spans="1:37" ht="24.95" customHeight="1">
      <c r="A9" s="67"/>
      <c r="B9" s="64" t="s">
        <v>60</v>
      </c>
      <c r="C9" s="200">
        <v>0</v>
      </c>
      <c r="D9" s="201"/>
      <c r="E9" s="203"/>
      <c r="F9" s="205"/>
      <c r="G9" s="98" t="s">
        <v>21</v>
      </c>
      <c r="H9" s="100"/>
      <c r="I9" s="99" t="s">
        <v>21</v>
      </c>
      <c r="J9" s="209"/>
      <c r="K9" s="210"/>
      <c r="L9" s="210"/>
      <c r="M9" s="210"/>
      <c r="N9" s="210"/>
      <c r="O9" s="210"/>
      <c r="P9" s="210"/>
      <c r="Q9" s="210"/>
      <c r="R9" s="210"/>
      <c r="S9" s="210"/>
      <c r="T9" s="211"/>
      <c r="U9" s="85"/>
      <c r="V9" s="67"/>
    </row>
    <row r="10" spans="1:37" ht="24.95" customHeight="1">
      <c r="A10" s="67"/>
      <c r="B10" s="63" t="s">
        <v>52</v>
      </c>
      <c r="C10" s="200" t="s">
        <v>147</v>
      </c>
      <c r="D10" s="201"/>
      <c r="E10" s="202">
        <v>19.96</v>
      </c>
      <c r="F10" s="204"/>
      <c r="G10" s="98" t="s">
        <v>21</v>
      </c>
      <c r="H10" s="100"/>
      <c r="I10" s="99" t="s">
        <v>21</v>
      </c>
      <c r="J10" s="206" t="s">
        <v>297</v>
      </c>
      <c r="K10" s="207"/>
      <c r="L10" s="207"/>
      <c r="M10" s="207"/>
      <c r="N10" s="207"/>
      <c r="O10" s="207"/>
      <c r="P10" s="207"/>
      <c r="Q10" s="207"/>
      <c r="R10" s="207"/>
      <c r="S10" s="207"/>
      <c r="T10" s="208"/>
      <c r="U10" s="85"/>
      <c r="V10" s="67"/>
    </row>
    <row r="11" spans="1:37" ht="24.95" customHeight="1">
      <c r="A11" s="67"/>
      <c r="B11" s="64" t="s">
        <v>60</v>
      </c>
      <c r="C11" s="200">
        <v>0</v>
      </c>
      <c r="D11" s="201"/>
      <c r="E11" s="203"/>
      <c r="F11" s="205"/>
      <c r="G11" s="98" t="s">
        <v>21</v>
      </c>
      <c r="H11" s="100"/>
      <c r="I11" s="99" t="s">
        <v>21</v>
      </c>
      <c r="J11" s="209"/>
      <c r="K11" s="210"/>
      <c r="L11" s="210"/>
      <c r="M11" s="210"/>
      <c r="N11" s="210"/>
      <c r="O11" s="210"/>
      <c r="P11" s="210"/>
      <c r="Q11" s="210"/>
      <c r="R11" s="210"/>
      <c r="S11" s="210"/>
      <c r="T11" s="211"/>
      <c r="U11" s="85"/>
      <c r="V11" s="67"/>
    </row>
    <row r="12" spans="1:37" ht="24.95" customHeight="1">
      <c r="A12" s="67"/>
      <c r="B12" s="63" t="s">
        <v>166</v>
      </c>
      <c r="C12" s="200" t="s">
        <v>214</v>
      </c>
      <c r="D12" s="201"/>
      <c r="E12" s="202">
        <v>10.88</v>
      </c>
      <c r="F12" s="204"/>
      <c r="G12" s="98" t="s">
        <v>21</v>
      </c>
      <c r="H12" s="100"/>
      <c r="I12" s="99" t="s">
        <v>21</v>
      </c>
      <c r="J12" s="206" t="s">
        <v>297</v>
      </c>
      <c r="K12" s="207"/>
      <c r="L12" s="207"/>
      <c r="M12" s="207"/>
      <c r="N12" s="207"/>
      <c r="O12" s="207"/>
      <c r="P12" s="207"/>
      <c r="Q12" s="207"/>
      <c r="R12" s="207"/>
      <c r="S12" s="207"/>
      <c r="T12" s="208"/>
      <c r="U12" s="85"/>
      <c r="V12" s="67"/>
    </row>
    <row r="13" spans="1:37" ht="24.95" customHeight="1">
      <c r="A13" s="67"/>
      <c r="B13" s="64" t="s">
        <v>60</v>
      </c>
      <c r="C13" s="200">
        <v>0</v>
      </c>
      <c r="D13" s="201"/>
      <c r="E13" s="203"/>
      <c r="F13" s="205"/>
      <c r="G13" s="98" t="s">
        <v>21</v>
      </c>
      <c r="H13" s="100"/>
      <c r="I13" s="99" t="s">
        <v>21</v>
      </c>
      <c r="J13" s="209"/>
      <c r="K13" s="210"/>
      <c r="L13" s="210"/>
      <c r="M13" s="210"/>
      <c r="N13" s="210"/>
      <c r="O13" s="210"/>
      <c r="P13" s="210"/>
      <c r="Q13" s="210"/>
      <c r="R13" s="210"/>
      <c r="S13" s="210"/>
      <c r="T13" s="211"/>
      <c r="U13" s="85"/>
      <c r="V13" s="67"/>
    </row>
    <row r="14" spans="1:37" ht="24.95" customHeight="1">
      <c r="A14" s="67"/>
      <c r="B14" s="63" t="s">
        <v>277</v>
      </c>
      <c r="C14" s="200" t="s">
        <v>65</v>
      </c>
      <c r="D14" s="201"/>
      <c r="E14" s="202">
        <v>8.92</v>
      </c>
      <c r="F14" s="204"/>
      <c r="G14" s="98" t="s">
        <v>21</v>
      </c>
      <c r="H14" s="100"/>
      <c r="I14" s="99" t="s">
        <v>21</v>
      </c>
      <c r="J14" s="206" t="s">
        <v>297</v>
      </c>
      <c r="K14" s="207"/>
      <c r="L14" s="207"/>
      <c r="M14" s="207"/>
      <c r="N14" s="207"/>
      <c r="O14" s="207"/>
      <c r="P14" s="207"/>
      <c r="Q14" s="207"/>
      <c r="R14" s="207"/>
      <c r="S14" s="207"/>
      <c r="T14" s="208"/>
      <c r="U14" s="85"/>
      <c r="V14" s="67"/>
    </row>
    <row r="15" spans="1:37" ht="24.95" customHeight="1">
      <c r="A15" s="67"/>
      <c r="B15" s="64" t="s">
        <v>60</v>
      </c>
      <c r="C15" s="200">
        <v>0</v>
      </c>
      <c r="D15" s="201"/>
      <c r="E15" s="203"/>
      <c r="F15" s="205"/>
      <c r="G15" s="98" t="s">
        <v>21</v>
      </c>
      <c r="H15" s="100"/>
      <c r="I15" s="99" t="s">
        <v>21</v>
      </c>
      <c r="J15" s="209"/>
      <c r="K15" s="210"/>
      <c r="L15" s="210"/>
      <c r="M15" s="210"/>
      <c r="N15" s="210"/>
      <c r="O15" s="210"/>
      <c r="P15" s="210"/>
      <c r="Q15" s="210"/>
      <c r="R15" s="210"/>
      <c r="S15" s="210"/>
      <c r="T15" s="211"/>
      <c r="U15" s="85"/>
      <c r="V15" s="67"/>
    </row>
    <row r="16" spans="1:37" ht="24.95" customHeight="1">
      <c r="A16" s="67"/>
      <c r="B16" s="63" t="s">
        <v>97</v>
      </c>
      <c r="C16" s="200" t="s">
        <v>410</v>
      </c>
      <c r="D16" s="201"/>
      <c r="E16" s="202">
        <v>26.52</v>
      </c>
      <c r="F16" s="204"/>
      <c r="G16" s="98" t="s">
        <v>21</v>
      </c>
      <c r="H16" s="100"/>
      <c r="I16" s="99" t="s">
        <v>21</v>
      </c>
      <c r="J16" s="206" t="s">
        <v>21</v>
      </c>
      <c r="K16" s="207"/>
      <c r="L16" s="207"/>
      <c r="M16" s="207"/>
      <c r="N16" s="207"/>
      <c r="O16" s="207"/>
      <c r="P16" s="207"/>
      <c r="Q16" s="207"/>
      <c r="R16" s="207"/>
      <c r="S16" s="207"/>
      <c r="T16" s="208"/>
      <c r="U16" s="85"/>
      <c r="V16" s="67"/>
    </row>
    <row r="17" spans="1:25" ht="24.95" customHeight="1">
      <c r="A17" s="67"/>
      <c r="B17" s="64" t="s">
        <v>60</v>
      </c>
      <c r="C17" s="200">
        <v>0</v>
      </c>
      <c r="D17" s="201"/>
      <c r="E17" s="203"/>
      <c r="F17" s="205"/>
      <c r="G17" s="98" t="s">
        <v>21</v>
      </c>
      <c r="H17" s="100"/>
      <c r="I17" s="99" t="s">
        <v>21</v>
      </c>
      <c r="J17" s="209"/>
      <c r="K17" s="210"/>
      <c r="L17" s="210"/>
      <c r="M17" s="210"/>
      <c r="N17" s="210"/>
      <c r="O17" s="210"/>
      <c r="P17" s="210"/>
      <c r="Q17" s="210"/>
      <c r="R17" s="210"/>
      <c r="S17" s="210"/>
      <c r="T17" s="211"/>
      <c r="U17" s="85"/>
      <c r="V17" s="67"/>
    </row>
    <row r="18" spans="1:25" ht="24.95" customHeight="1">
      <c r="A18" s="67"/>
      <c r="B18" s="63" t="s">
        <v>98</v>
      </c>
      <c r="C18" s="200" t="s">
        <v>336</v>
      </c>
      <c r="D18" s="201"/>
      <c r="E18" s="202">
        <v>22.39</v>
      </c>
      <c r="F18" s="204"/>
      <c r="G18" s="98" t="s">
        <v>21</v>
      </c>
      <c r="H18" s="100"/>
      <c r="I18" s="99" t="s">
        <v>21</v>
      </c>
      <c r="J18" s="206" t="s">
        <v>297</v>
      </c>
      <c r="K18" s="207"/>
      <c r="L18" s="207"/>
      <c r="M18" s="207"/>
      <c r="N18" s="207"/>
      <c r="O18" s="207"/>
      <c r="P18" s="207"/>
      <c r="Q18" s="207"/>
      <c r="R18" s="207"/>
      <c r="S18" s="207"/>
      <c r="T18" s="208"/>
      <c r="U18" s="85"/>
      <c r="V18" s="67"/>
    </row>
    <row r="19" spans="1:25" ht="24.95" customHeight="1">
      <c r="A19" s="67"/>
      <c r="B19" s="64" t="s">
        <v>60</v>
      </c>
      <c r="C19" s="200">
        <v>0</v>
      </c>
      <c r="D19" s="201"/>
      <c r="E19" s="203"/>
      <c r="F19" s="205"/>
      <c r="G19" s="98" t="s">
        <v>21</v>
      </c>
      <c r="H19" s="100"/>
      <c r="I19" s="99" t="s">
        <v>21</v>
      </c>
      <c r="J19" s="209"/>
      <c r="K19" s="210"/>
      <c r="L19" s="210"/>
      <c r="M19" s="210"/>
      <c r="N19" s="210"/>
      <c r="O19" s="210"/>
      <c r="P19" s="210"/>
      <c r="Q19" s="210"/>
      <c r="R19" s="210"/>
      <c r="S19" s="210"/>
      <c r="T19" s="211"/>
      <c r="U19" s="85"/>
      <c r="V19" s="67"/>
    </row>
    <row r="20" spans="1:25" ht="24.95" customHeight="1">
      <c r="A20" s="67"/>
      <c r="B20" s="63" t="s">
        <v>217</v>
      </c>
      <c r="C20" s="200" t="s">
        <v>335</v>
      </c>
      <c r="D20" s="201"/>
      <c r="E20" s="202">
        <v>2.81</v>
      </c>
      <c r="F20" s="204"/>
      <c r="G20" s="98" t="s">
        <v>21</v>
      </c>
      <c r="H20" s="100"/>
      <c r="I20" s="99" t="s">
        <v>21</v>
      </c>
      <c r="J20" s="206" t="s">
        <v>297</v>
      </c>
      <c r="K20" s="207"/>
      <c r="L20" s="207"/>
      <c r="M20" s="207"/>
      <c r="N20" s="207"/>
      <c r="O20" s="207"/>
      <c r="P20" s="207"/>
      <c r="Q20" s="207"/>
      <c r="R20" s="207"/>
      <c r="S20" s="207"/>
      <c r="T20" s="208"/>
      <c r="U20" s="67"/>
      <c r="V20" s="67"/>
    </row>
    <row r="21" spans="1:25" ht="24.95" customHeight="1" thickBot="1">
      <c r="A21" s="67"/>
      <c r="B21" s="97" t="s">
        <v>60</v>
      </c>
      <c r="C21" s="217">
        <v>0</v>
      </c>
      <c r="D21" s="218"/>
      <c r="E21" s="212"/>
      <c r="F21" s="213"/>
      <c r="G21" s="93" t="s">
        <v>21</v>
      </c>
      <c r="H21" s="107"/>
      <c r="I21" s="96" t="s">
        <v>21</v>
      </c>
      <c r="J21" s="214"/>
      <c r="K21" s="215"/>
      <c r="L21" s="215"/>
      <c r="M21" s="215"/>
      <c r="N21" s="215"/>
      <c r="O21" s="215"/>
      <c r="P21" s="215"/>
      <c r="Q21" s="215"/>
      <c r="R21" s="215"/>
      <c r="S21" s="215"/>
      <c r="T21" s="216"/>
      <c r="U21" s="67"/>
      <c r="V21" s="67"/>
    </row>
    <row r="22" spans="1:25" ht="24.95" customHeight="1">
      <c r="B22" s="86"/>
      <c r="C22" s="86"/>
      <c r="D22" s="219" t="s">
        <v>67</v>
      </c>
      <c r="E22" s="219"/>
      <c r="F22" s="219"/>
      <c r="G22" s="219"/>
      <c r="H22" s="219"/>
      <c r="I22" s="219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65"/>
      <c r="V22" s="65"/>
    </row>
    <row r="23" spans="1:25" ht="24.95" customHeight="1">
      <c r="B23" s="188" t="s">
        <v>116</v>
      </c>
      <c r="C23" s="188"/>
      <c r="D23" s="189" t="s">
        <v>175</v>
      </c>
      <c r="E23" s="189"/>
      <c r="F23" s="189"/>
      <c r="G23" s="189"/>
      <c r="H23" s="105"/>
      <c r="I23" s="77"/>
      <c r="J23" s="190" t="s">
        <v>310</v>
      </c>
      <c r="K23" s="190"/>
      <c r="L23" s="190"/>
      <c r="M23" s="190"/>
      <c r="N23" s="190"/>
      <c r="O23" s="190"/>
      <c r="P23" s="191" t="s">
        <v>262</v>
      </c>
      <c r="Q23" s="191"/>
      <c r="R23" s="191"/>
      <c r="S23" s="191"/>
      <c r="T23" s="191"/>
    </row>
    <row r="24" spans="1:25" ht="24.95" customHeight="1" thickBot="1">
      <c r="B24" s="192" t="s">
        <v>342</v>
      </c>
      <c r="C24" s="192"/>
      <c r="D24" s="102"/>
      <c r="E24" s="193" t="s">
        <v>313</v>
      </c>
      <c r="F24" s="193"/>
      <c r="G24" s="193"/>
      <c r="H24" s="193"/>
      <c r="I24" s="193"/>
      <c r="J24" s="193"/>
      <c r="K24" s="193"/>
      <c r="L24" s="193"/>
      <c r="M24" s="193"/>
      <c r="N24" s="68"/>
      <c r="O24" s="68"/>
      <c r="P24" s="68"/>
      <c r="Q24" s="68"/>
      <c r="R24" s="68"/>
      <c r="S24" s="82" t="s">
        <v>375</v>
      </c>
      <c r="T24" s="82" t="s">
        <v>51</v>
      </c>
    </row>
    <row r="25" spans="1:25" ht="24.95" customHeight="1" thickBot="1">
      <c r="A25" s="67"/>
      <c r="B25" s="109" t="s">
        <v>34</v>
      </c>
      <c r="C25" s="194" t="s">
        <v>203</v>
      </c>
      <c r="D25" s="195"/>
      <c r="E25" s="196" t="s">
        <v>279</v>
      </c>
      <c r="F25" s="197"/>
      <c r="G25" s="196" t="s">
        <v>84</v>
      </c>
      <c r="H25" s="197"/>
      <c r="I25" s="71" t="s">
        <v>109</v>
      </c>
      <c r="J25" s="196" t="s">
        <v>110</v>
      </c>
      <c r="K25" s="198"/>
      <c r="L25" s="198"/>
      <c r="M25" s="198"/>
      <c r="N25" s="198"/>
      <c r="O25" s="198"/>
      <c r="P25" s="198"/>
      <c r="Q25" s="198"/>
      <c r="R25" s="198"/>
      <c r="S25" s="198"/>
      <c r="T25" s="199"/>
      <c r="U25" s="85"/>
      <c r="V25" s="67"/>
    </row>
    <row r="26" spans="1:25" ht="24.95" customHeight="1">
      <c r="A26" s="84"/>
      <c r="B26" s="63">
        <v>0</v>
      </c>
      <c r="C26" s="200" t="s">
        <v>41</v>
      </c>
      <c r="D26" s="201"/>
      <c r="E26" s="202" t="s">
        <v>21</v>
      </c>
      <c r="F26" s="204"/>
      <c r="G26" s="98" t="s">
        <v>21</v>
      </c>
      <c r="H26" s="100"/>
      <c r="I26" s="99" t="s">
        <v>21</v>
      </c>
      <c r="J26" s="206" t="s">
        <v>21</v>
      </c>
      <c r="K26" s="207"/>
      <c r="L26" s="207"/>
      <c r="M26" s="207"/>
      <c r="N26" s="207"/>
      <c r="O26" s="207"/>
      <c r="P26" s="207"/>
      <c r="Q26" s="207"/>
      <c r="R26" s="207"/>
      <c r="S26" s="207"/>
      <c r="T26" s="208"/>
      <c r="U26" s="92"/>
      <c r="V26" s="84"/>
      <c r="W26" s="80"/>
      <c r="X26" s="80"/>
      <c r="Y26" s="80"/>
    </row>
    <row r="27" spans="1:25" ht="24.95" customHeight="1">
      <c r="A27" s="67"/>
      <c r="B27" s="64" t="s">
        <v>21</v>
      </c>
      <c r="C27" s="200">
        <v>0</v>
      </c>
      <c r="D27" s="201"/>
      <c r="E27" s="203"/>
      <c r="F27" s="205"/>
      <c r="G27" s="98" t="s">
        <v>21</v>
      </c>
      <c r="H27" s="100"/>
      <c r="I27" s="99" t="s">
        <v>21</v>
      </c>
      <c r="J27" s="209"/>
      <c r="K27" s="210"/>
      <c r="L27" s="210"/>
      <c r="M27" s="210"/>
      <c r="N27" s="210"/>
      <c r="O27" s="210"/>
      <c r="P27" s="210"/>
      <c r="Q27" s="210"/>
      <c r="R27" s="210"/>
      <c r="S27" s="210"/>
      <c r="T27" s="211"/>
      <c r="U27" s="85"/>
      <c r="V27" s="67"/>
    </row>
    <row r="28" spans="1:25" ht="24.95" customHeight="1">
      <c r="A28" s="67"/>
      <c r="B28" s="63">
        <v>0</v>
      </c>
      <c r="C28" s="200" t="s">
        <v>119</v>
      </c>
      <c r="D28" s="201"/>
      <c r="E28" s="202" t="s">
        <v>21</v>
      </c>
      <c r="F28" s="204"/>
      <c r="G28" s="98" t="s">
        <v>21</v>
      </c>
      <c r="H28" s="100"/>
      <c r="I28" s="99" t="s">
        <v>21</v>
      </c>
      <c r="J28" s="206" t="s">
        <v>21</v>
      </c>
      <c r="K28" s="207"/>
      <c r="L28" s="207"/>
      <c r="M28" s="207"/>
      <c r="N28" s="207"/>
      <c r="O28" s="207"/>
      <c r="P28" s="207"/>
      <c r="Q28" s="207"/>
      <c r="R28" s="207"/>
      <c r="S28" s="207"/>
      <c r="T28" s="208"/>
      <c r="U28" s="85"/>
      <c r="V28" s="67"/>
    </row>
    <row r="29" spans="1:25" ht="24.95" customHeight="1">
      <c r="A29" s="67"/>
      <c r="B29" s="64" t="s">
        <v>21</v>
      </c>
      <c r="C29" s="200" t="s">
        <v>96</v>
      </c>
      <c r="D29" s="201"/>
      <c r="E29" s="203"/>
      <c r="F29" s="205"/>
      <c r="G29" s="98" t="s">
        <v>21</v>
      </c>
      <c r="H29" s="100"/>
      <c r="I29" s="99" t="s">
        <v>21</v>
      </c>
      <c r="J29" s="209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85"/>
      <c r="V29" s="67"/>
    </row>
    <row r="30" spans="1:25" ht="24.95" customHeight="1">
      <c r="A30" s="67"/>
      <c r="B30" s="63">
        <v>0</v>
      </c>
      <c r="C30" s="200" t="s">
        <v>111</v>
      </c>
      <c r="D30" s="201"/>
      <c r="E30" s="202" t="s">
        <v>21</v>
      </c>
      <c r="F30" s="204"/>
      <c r="G30" s="98" t="s">
        <v>21</v>
      </c>
      <c r="H30" s="100"/>
      <c r="I30" s="99" t="s">
        <v>21</v>
      </c>
      <c r="J30" s="206" t="s">
        <v>21</v>
      </c>
      <c r="K30" s="207"/>
      <c r="L30" s="207"/>
      <c r="M30" s="207"/>
      <c r="N30" s="207"/>
      <c r="O30" s="207"/>
      <c r="P30" s="207"/>
      <c r="Q30" s="207"/>
      <c r="R30" s="207"/>
      <c r="S30" s="207"/>
      <c r="T30" s="208"/>
      <c r="U30" s="85"/>
      <c r="V30" s="67"/>
    </row>
    <row r="31" spans="1:25" ht="24.95" customHeight="1">
      <c r="A31" s="67"/>
      <c r="B31" s="64" t="s">
        <v>21</v>
      </c>
      <c r="C31" s="200">
        <v>0</v>
      </c>
      <c r="D31" s="201"/>
      <c r="E31" s="203"/>
      <c r="F31" s="205"/>
      <c r="G31" s="98" t="s">
        <v>21</v>
      </c>
      <c r="H31" s="100"/>
      <c r="I31" s="99" t="s">
        <v>21</v>
      </c>
      <c r="J31" s="209"/>
      <c r="K31" s="210"/>
      <c r="L31" s="210"/>
      <c r="M31" s="210"/>
      <c r="N31" s="210"/>
      <c r="O31" s="210"/>
      <c r="P31" s="210"/>
      <c r="Q31" s="210"/>
      <c r="R31" s="210"/>
      <c r="S31" s="210"/>
      <c r="T31" s="211"/>
      <c r="U31" s="85"/>
      <c r="V31" s="67"/>
    </row>
    <row r="32" spans="1:25" ht="24.95" customHeight="1">
      <c r="A32" s="67"/>
      <c r="B32" s="63">
        <v>0</v>
      </c>
      <c r="C32" s="200" t="s">
        <v>111</v>
      </c>
      <c r="D32" s="201"/>
      <c r="E32" s="202" t="s">
        <v>21</v>
      </c>
      <c r="F32" s="204"/>
      <c r="G32" s="98" t="s">
        <v>21</v>
      </c>
      <c r="H32" s="100"/>
      <c r="I32" s="99" t="s">
        <v>21</v>
      </c>
      <c r="J32" s="206" t="s">
        <v>21</v>
      </c>
      <c r="K32" s="207"/>
      <c r="L32" s="207"/>
      <c r="M32" s="207"/>
      <c r="N32" s="207"/>
      <c r="O32" s="207"/>
      <c r="P32" s="207"/>
      <c r="Q32" s="207"/>
      <c r="R32" s="207"/>
      <c r="S32" s="207"/>
      <c r="T32" s="208"/>
      <c r="U32" s="85"/>
      <c r="V32" s="67"/>
    </row>
    <row r="33" spans="1:25" ht="24.95" customHeight="1">
      <c r="A33" s="67"/>
      <c r="B33" s="64" t="s">
        <v>21</v>
      </c>
      <c r="C33" s="200">
        <v>0</v>
      </c>
      <c r="D33" s="201"/>
      <c r="E33" s="203"/>
      <c r="F33" s="205"/>
      <c r="G33" s="98" t="s">
        <v>21</v>
      </c>
      <c r="H33" s="100"/>
      <c r="I33" s="99" t="s">
        <v>21</v>
      </c>
      <c r="J33" s="209"/>
      <c r="K33" s="210"/>
      <c r="L33" s="210"/>
      <c r="M33" s="210"/>
      <c r="N33" s="210"/>
      <c r="O33" s="210"/>
      <c r="P33" s="210"/>
      <c r="Q33" s="210"/>
      <c r="R33" s="210"/>
      <c r="S33" s="210"/>
      <c r="T33" s="211"/>
      <c r="U33" s="85"/>
      <c r="V33" s="67"/>
    </row>
    <row r="34" spans="1:25" ht="24.95" customHeight="1" thickBot="1">
      <c r="A34" s="67"/>
      <c r="B34" s="63">
        <v>0</v>
      </c>
      <c r="C34" s="200" t="s">
        <v>111</v>
      </c>
      <c r="D34" s="201"/>
      <c r="E34" s="202" t="s">
        <v>21</v>
      </c>
      <c r="F34" s="204"/>
      <c r="G34" s="98" t="s">
        <v>21</v>
      </c>
      <c r="H34" s="100"/>
      <c r="I34" s="99" t="s">
        <v>21</v>
      </c>
      <c r="J34" s="206" t="s">
        <v>21</v>
      </c>
      <c r="K34" s="207"/>
      <c r="L34" s="207"/>
      <c r="M34" s="207"/>
      <c r="N34" s="207"/>
      <c r="O34" s="207"/>
      <c r="P34" s="207"/>
      <c r="Q34" s="207"/>
      <c r="R34" s="207"/>
      <c r="S34" s="207"/>
      <c r="T34" s="208"/>
      <c r="U34" s="85"/>
      <c r="V34" s="67"/>
    </row>
    <row r="35" spans="1:25" ht="24.95" customHeight="1" thickBot="1">
      <c r="A35" s="67"/>
      <c r="B35" s="64" t="s">
        <v>21</v>
      </c>
      <c r="C35" s="200">
        <v>0</v>
      </c>
      <c r="D35" s="201"/>
      <c r="E35" s="203"/>
      <c r="F35" s="205"/>
      <c r="G35" s="98" t="s">
        <v>21</v>
      </c>
      <c r="H35" s="100"/>
      <c r="I35" s="99" t="s">
        <v>21</v>
      </c>
      <c r="J35" s="209"/>
      <c r="K35" s="210"/>
      <c r="L35" s="210"/>
      <c r="M35" s="210"/>
      <c r="N35" s="210"/>
      <c r="O35" s="210"/>
      <c r="P35" s="210"/>
      <c r="Q35" s="210"/>
      <c r="R35" s="210"/>
      <c r="S35" s="210"/>
      <c r="T35" s="211"/>
      <c r="U35" s="85"/>
      <c r="V35" s="67"/>
    </row>
    <row r="36" spans="1:25" ht="24.95" customHeight="1">
      <c r="A36" s="67"/>
      <c r="B36" s="63">
        <v>0</v>
      </c>
      <c r="C36" s="200" t="s">
        <v>111</v>
      </c>
      <c r="D36" s="201"/>
      <c r="E36" s="202" t="s">
        <v>21</v>
      </c>
      <c r="F36" s="204"/>
      <c r="G36" s="98" t="s">
        <v>21</v>
      </c>
      <c r="H36" s="100"/>
      <c r="I36" s="99" t="s">
        <v>21</v>
      </c>
      <c r="J36" s="206" t="s">
        <v>21</v>
      </c>
      <c r="K36" s="207"/>
      <c r="L36" s="207"/>
      <c r="M36" s="207"/>
      <c r="N36" s="207"/>
      <c r="O36" s="207"/>
      <c r="P36" s="207"/>
      <c r="Q36" s="207"/>
      <c r="R36" s="207"/>
      <c r="S36" s="207"/>
      <c r="T36" s="208"/>
      <c r="U36" s="85"/>
      <c r="V36" s="67"/>
    </row>
    <row r="37" spans="1:25" ht="24.95" customHeight="1">
      <c r="A37" s="67"/>
      <c r="B37" s="64" t="s">
        <v>21</v>
      </c>
      <c r="C37" s="200">
        <v>0</v>
      </c>
      <c r="D37" s="201"/>
      <c r="E37" s="203"/>
      <c r="F37" s="205"/>
      <c r="G37" s="98" t="s">
        <v>21</v>
      </c>
      <c r="H37" s="100"/>
      <c r="I37" s="99" t="s">
        <v>21</v>
      </c>
      <c r="J37" s="209"/>
      <c r="K37" s="210"/>
      <c r="L37" s="210"/>
      <c r="M37" s="210"/>
      <c r="N37" s="210"/>
      <c r="O37" s="210"/>
      <c r="P37" s="210"/>
      <c r="Q37" s="210"/>
      <c r="R37" s="210"/>
      <c r="S37" s="210"/>
      <c r="T37" s="211"/>
      <c r="U37" s="85"/>
      <c r="V37" s="67"/>
    </row>
    <row r="38" spans="1:25" ht="24.95" customHeight="1">
      <c r="A38" s="67"/>
      <c r="B38" s="63">
        <v>0</v>
      </c>
      <c r="C38" s="200" t="s">
        <v>111</v>
      </c>
      <c r="D38" s="201"/>
      <c r="E38" s="202" t="s">
        <v>21</v>
      </c>
      <c r="F38" s="204"/>
      <c r="G38" s="98" t="s">
        <v>21</v>
      </c>
      <c r="H38" s="100"/>
      <c r="I38" s="99" t="s">
        <v>21</v>
      </c>
      <c r="J38" s="206" t="s">
        <v>21</v>
      </c>
      <c r="K38" s="207"/>
      <c r="L38" s="207"/>
      <c r="M38" s="207"/>
      <c r="N38" s="207"/>
      <c r="O38" s="207"/>
      <c r="P38" s="207"/>
      <c r="Q38" s="207"/>
      <c r="R38" s="207"/>
      <c r="S38" s="207"/>
      <c r="T38" s="208"/>
      <c r="U38" s="85"/>
      <c r="V38" s="67"/>
    </row>
    <row r="39" spans="1:25" ht="24.95" customHeight="1">
      <c r="A39" s="67"/>
      <c r="B39" s="64" t="s">
        <v>21</v>
      </c>
      <c r="C39" s="200">
        <v>0</v>
      </c>
      <c r="D39" s="201"/>
      <c r="E39" s="203"/>
      <c r="F39" s="205"/>
      <c r="G39" s="98" t="s">
        <v>21</v>
      </c>
      <c r="H39" s="100"/>
      <c r="I39" s="99" t="s">
        <v>21</v>
      </c>
      <c r="J39" s="209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85"/>
      <c r="V39" s="67"/>
    </row>
    <row r="40" spans="1:25" ht="24.95" customHeight="1">
      <c r="A40" s="67"/>
      <c r="B40" s="63">
        <v>0</v>
      </c>
      <c r="C40" s="200" t="s">
        <v>111</v>
      </c>
      <c r="D40" s="201"/>
      <c r="E40" s="202" t="s">
        <v>21</v>
      </c>
      <c r="F40" s="204"/>
      <c r="G40" s="98" t="s">
        <v>21</v>
      </c>
      <c r="H40" s="100"/>
      <c r="I40" s="99" t="s">
        <v>21</v>
      </c>
      <c r="J40" s="206" t="s">
        <v>21</v>
      </c>
      <c r="K40" s="207"/>
      <c r="L40" s="207"/>
      <c r="M40" s="207"/>
      <c r="N40" s="207"/>
      <c r="O40" s="207"/>
      <c r="P40" s="207"/>
      <c r="Q40" s="207"/>
      <c r="R40" s="207"/>
      <c r="S40" s="207"/>
      <c r="T40" s="208"/>
      <c r="U40" s="85"/>
      <c r="V40" s="67"/>
    </row>
    <row r="41" spans="1:25" ht="24.95" customHeight="1">
      <c r="A41" s="67"/>
      <c r="B41" s="64" t="s">
        <v>21</v>
      </c>
      <c r="C41" s="200">
        <v>0</v>
      </c>
      <c r="D41" s="201"/>
      <c r="E41" s="203"/>
      <c r="F41" s="205"/>
      <c r="G41" s="98" t="s">
        <v>21</v>
      </c>
      <c r="H41" s="100"/>
      <c r="I41" s="99" t="s">
        <v>21</v>
      </c>
      <c r="J41" s="209"/>
      <c r="K41" s="210"/>
      <c r="L41" s="210"/>
      <c r="M41" s="210"/>
      <c r="N41" s="210"/>
      <c r="O41" s="210"/>
      <c r="P41" s="210"/>
      <c r="Q41" s="210"/>
      <c r="R41" s="210"/>
      <c r="S41" s="210"/>
      <c r="T41" s="211"/>
      <c r="U41" s="85"/>
      <c r="V41" s="67"/>
    </row>
    <row r="42" spans="1:25" ht="24.95" customHeight="1">
      <c r="A42" s="67"/>
      <c r="B42" s="63">
        <v>0</v>
      </c>
      <c r="C42" s="200" t="s">
        <v>111</v>
      </c>
      <c r="D42" s="201"/>
      <c r="E42" s="202" t="s">
        <v>21</v>
      </c>
      <c r="F42" s="204"/>
      <c r="G42" s="98" t="s">
        <v>21</v>
      </c>
      <c r="H42" s="100"/>
      <c r="I42" s="99" t="s">
        <v>21</v>
      </c>
      <c r="J42" s="206" t="s">
        <v>21</v>
      </c>
      <c r="K42" s="207"/>
      <c r="L42" s="207"/>
      <c r="M42" s="207"/>
      <c r="N42" s="207"/>
      <c r="O42" s="207"/>
      <c r="P42" s="207"/>
      <c r="Q42" s="207"/>
      <c r="R42" s="207"/>
      <c r="S42" s="207"/>
      <c r="T42" s="208"/>
      <c r="U42" s="67"/>
      <c r="V42" s="67"/>
    </row>
    <row r="43" spans="1:25" ht="24.95" customHeight="1" thickBot="1">
      <c r="A43" s="67"/>
      <c r="B43" s="97" t="s">
        <v>21</v>
      </c>
      <c r="C43" s="217">
        <v>0</v>
      </c>
      <c r="D43" s="218"/>
      <c r="E43" s="212"/>
      <c r="F43" s="213"/>
      <c r="G43" s="93" t="s">
        <v>21</v>
      </c>
      <c r="H43" s="107"/>
      <c r="I43" s="96" t="s">
        <v>21</v>
      </c>
      <c r="J43" s="214"/>
      <c r="K43" s="215"/>
      <c r="L43" s="215"/>
      <c r="M43" s="215"/>
      <c r="N43" s="215"/>
      <c r="O43" s="215"/>
      <c r="P43" s="215"/>
      <c r="Q43" s="215"/>
      <c r="R43" s="215"/>
      <c r="S43" s="215"/>
      <c r="T43" s="216"/>
      <c r="U43" s="67"/>
      <c r="V43" s="67"/>
    </row>
    <row r="44" spans="1:25" ht="24.95" customHeight="1">
      <c r="B44" s="86"/>
      <c r="C44" s="86"/>
      <c r="D44" s="219" t="s">
        <v>67</v>
      </c>
      <c r="E44" s="219"/>
      <c r="F44" s="219"/>
      <c r="G44" s="219"/>
      <c r="H44" s="219"/>
      <c r="I44" s="219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65"/>
      <c r="V44" s="65"/>
    </row>
    <row r="45" spans="1:25" ht="24.95" customHeight="1">
      <c r="B45" s="188" t="s">
        <v>142</v>
      </c>
      <c r="C45" s="188"/>
      <c r="D45" s="189" t="s">
        <v>175</v>
      </c>
      <c r="E45" s="189"/>
      <c r="F45" s="189"/>
      <c r="G45" s="189"/>
      <c r="H45" s="105"/>
      <c r="I45" s="77"/>
      <c r="J45" s="190" t="s">
        <v>251</v>
      </c>
      <c r="K45" s="190"/>
      <c r="L45" s="190"/>
      <c r="M45" s="190"/>
      <c r="N45" s="190"/>
      <c r="O45" s="190"/>
      <c r="P45" s="191" t="s">
        <v>354</v>
      </c>
      <c r="Q45" s="191"/>
      <c r="R45" s="191"/>
      <c r="S45" s="191"/>
      <c r="T45" s="191"/>
    </row>
    <row r="46" spans="1:25" ht="24.95" customHeight="1">
      <c r="B46" s="192" t="s">
        <v>186</v>
      </c>
      <c r="C46" s="192"/>
      <c r="D46" s="102"/>
      <c r="E46" s="193" t="s">
        <v>164</v>
      </c>
      <c r="F46" s="193"/>
      <c r="G46" s="193"/>
      <c r="H46" s="193"/>
      <c r="I46" s="193"/>
      <c r="J46" s="193"/>
      <c r="K46" s="193"/>
      <c r="L46" s="193"/>
      <c r="M46" s="193"/>
      <c r="N46" s="68"/>
      <c r="O46" s="68"/>
      <c r="P46" s="68"/>
      <c r="Q46" s="68"/>
      <c r="R46" s="68"/>
      <c r="S46" s="82" t="s">
        <v>375</v>
      </c>
      <c r="T46" s="82" t="s">
        <v>77</v>
      </c>
    </row>
    <row r="47" spans="1:25" ht="24.95" customHeight="1">
      <c r="A47" s="67"/>
      <c r="B47" s="109" t="s">
        <v>34</v>
      </c>
      <c r="C47" s="194" t="s">
        <v>203</v>
      </c>
      <c r="D47" s="195"/>
      <c r="E47" s="196" t="s">
        <v>279</v>
      </c>
      <c r="F47" s="197"/>
      <c r="G47" s="196" t="s">
        <v>84</v>
      </c>
      <c r="H47" s="197"/>
      <c r="I47" s="71" t="s">
        <v>109</v>
      </c>
      <c r="J47" s="196" t="s">
        <v>110</v>
      </c>
      <c r="K47" s="198"/>
      <c r="L47" s="198"/>
      <c r="M47" s="198"/>
      <c r="N47" s="198"/>
      <c r="O47" s="198"/>
      <c r="P47" s="198"/>
      <c r="Q47" s="198"/>
      <c r="R47" s="198"/>
      <c r="S47" s="198"/>
      <c r="T47" s="199"/>
      <c r="U47" s="85"/>
      <c r="V47" s="67"/>
    </row>
    <row r="48" spans="1:25" ht="24.95" customHeight="1">
      <c r="A48" s="84"/>
      <c r="B48" s="63" t="s">
        <v>165</v>
      </c>
      <c r="C48" s="200" t="s">
        <v>240</v>
      </c>
      <c r="D48" s="201"/>
      <c r="E48" s="202">
        <v>27.19</v>
      </c>
      <c r="F48" s="204"/>
      <c r="G48" s="98" t="s">
        <v>21</v>
      </c>
      <c r="H48" s="100"/>
      <c r="I48" s="99" t="s">
        <v>21</v>
      </c>
      <c r="J48" s="206" t="s">
        <v>21</v>
      </c>
      <c r="K48" s="207"/>
      <c r="L48" s="207"/>
      <c r="M48" s="207"/>
      <c r="N48" s="207"/>
      <c r="O48" s="207"/>
      <c r="P48" s="207"/>
      <c r="Q48" s="207"/>
      <c r="R48" s="207"/>
      <c r="S48" s="207"/>
      <c r="T48" s="208"/>
      <c r="U48" s="92"/>
      <c r="V48" s="84"/>
      <c r="W48" s="80"/>
      <c r="X48" s="80"/>
      <c r="Y48" s="80"/>
    </row>
    <row r="49" spans="1:22" ht="24.95" customHeight="1">
      <c r="A49" s="67"/>
      <c r="B49" s="64" t="s">
        <v>60</v>
      </c>
      <c r="C49" s="200">
        <v>0</v>
      </c>
      <c r="D49" s="201"/>
      <c r="E49" s="203"/>
      <c r="F49" s="205"/>
      <c r="G49" s="98" t="s">
        <v>21</v>
      </c>
      <c r="H49" s="100"/>
      <c r="I49" s="99" t="s">
        <v>21</v>
      </c>
      <c r="J49" s="209"/>
      <c r="K49" s="210"/>
      <c r="L49" s="210"/>
      <c r="M49" s="210"/>
      <c r="N49" s="210"/>
      <c r="O49" s="210"/>
      <c r="P49" s="210"/>
      <c r="Q49" s="210"/>
      <c r="R49" s="210"/>
      <c r="S49" s="210"/>
      <c r="T49" s="211"/>
      <c r="U49" s="85"/>
      <c r="V49" s="67"/>
    </row>
    <row r="50" spans="1:22" ht="24.95" customHeight="1">
      <c r="A50" s="67"/>
      <c r="B50" s="63" t="s">
        <v>345</v>
      </c>
      <c r="C50" s="200" t="s">
        <v>213</v>
      </c>
      <c r="D50" s="201"/>
      <c r="E50" s="202">
        <v>27.19</v>
      </c>
      <c r="F50" s="204"/>
      <c r="G50" s="98" t="s">
        <v>21</v>
      </c>
      <c r="H50" s="100"/>
      <c r="I50" s="99" t="s">
        <v>21</v>
      </c>
      <c r="J50" s="206" t="s">
        <v>233</v>
      </c>
      <c r="K50" s="207"/>
      <c r="L50" s="207"/>
      <c r="M50" s="207"/>
      <c r="N50" s="207"/>
      <c r="O50" s="207"/>
      <c r="P50" s="207"/>
      <c r="Q50" s="207"/>
      <c r="R50" s="207"/>
      <c r="S50" s="207"/>
      <c r="T50" s="208"/>
      <c r="U50" s="85"/>
      <c r="V50" s="67"/>
    </row>
    <row r="51" spans="1:22" ht="24.95" customHeight="1">
      <c r="A51" s="67"/>
      <c r="B51" s="64" t="s">
        <v>60</v>
      </c>
      <c r="C51" s="200">
        <v>0</v>
      </c>
      <c r="D51" s="201"/>
      <c r="E51" s="203"/>
      <c r="F51" s="205"/>
      <c r="G51" s="98" t="s">
        <v>21</v>
      </c>
      <c r="H51" s="100"/>
      <c r="I51" s="99" t="s">
        <v>21</v>
      </c>
      <c r="J51" s="209"/>
      <c r="K51" s="210"/>
      <c r="L51" s="210"/>
      <c r="M51" s="210"/>
      <c r="N51" s="210"/>
      <c r="O51" s="210"/>
      <c r="P51" s="210"/>
      <c r="Q51" s="210"/>
      <c r="R51" s="210"/>
      <c r="S51" s="210"/>
      <c r="T51" s="211"/>
      <c r="U51" s="85"/>
      <c r="V51" s="67"/>
    </row>
    <row r="52" spans="1:22" ht="24.95" customHeight="1">
      <c r="A52" s="67"/>
      <c r="B52" s="63" t="s">
        <v>79</v>
      </c>
      <c r="C52" s="200" t="s">
        <v>181</v>
      </c>
      <c r="D52" s="201"/>
      <c r="E52" s="202">
        <v>59.7</v>
      </c>
      <c r="F52" s="204"/>
      <c r="G52" s="98" t="s">
        <v>21</v>
      </c>
      <c r="H52" s="100"/>
      <c r="I52" s="99" t="s">
        <v>21</v>
      </c>
      <c r="J52" s="206" t="s">
        <v>21</v>
      </c>
      <c r="K52" s="207"/>
      <c r="L52" s="207"/>
      <c r="M52" s="207"/>
      <c r="N52" s="207"/>
      <c r="O52" s="207"/>
      <c r="P52" s="207"/>
      <c r="Q52" s="207"/>
      <c r="R52" s="207"/>
      <c r="S52" s="207"/>
      <c r="T52" s="208"/>
      <c r="U52" s="85"/>
      <c r="V52" s="67"/>
    </row>
    <row r="53" spans="1:22" ht="24.95" customHeight="1">
      <c r="A53" s="67"/>
      <c r="B53" s="64" t="s">
        <v>60</v>
      </c>
      <c r="C53" s="200">
        <v>0</v>
      </c>
      <c r="D53" s="201"/>
      <c r="E53" s="203"/>
      <c r="F53" s="205"/>
      <c r="G53" s="98" t="s">
        <v>21</v>
      </c>
      <c r="H53" s="100"/>
      <c r="I53" s="99" t="s">
        <v>21</v>
      </c>
      <c r="J53" s="209"/>
      <c r="K53" s="210"/>
      <c r="L53" s="210"/>
      <c r="M53" s="210"/>
      <c r="N53" s="210"/>
      <c r="O53" s="210"/>
      <c r="P53" s="210"/>
      <c r="Q53" s="210"/>
      <c r="R53" s="210"/>
      <c r="S53" s="210"/>
      <c r="T53" s="211"/>
      <c r="U53" s="85"/>
      <c r="V53" s="67"/>
    </row>
    <row r="54" spans="1:22" ht="24.95" customHeight="1">
      <c r="A54" s="67"/>
      <c r="B54" s="63" t="s">
        <v>52</v>
      </c>
      <c r="C54" s="200" t="s">
        <v>148</v>
      </c>
      <c r="D54" s="201"/>
      <c r="E54" s="202">
        <v>59.7</v>
      </c>
      <c r="F54" s="204"/>
      <c r="G54" s="98" t="s">
        <v>21</v>
      </c>
      <c r="H54" s="100"/>
      <c r="I54" s="99" t="s">
        <v>21</v>
      </c>
      <c r="J54" s="206" t="s">
        <v>297</v>
      </c>
      <c r="K54" s="207"/>
      <c r="L54" s="207"/>
      <c r="M54" s="207"/>
      <c r="N54" s="207"/>
      <c r="O54" s="207"/>
      <c r="P54" s="207"/>
      <c r="Q54" s="207"/>
      <c r="R54" s="207"/>
      <c r="S54" s="207"/>
      <c r="T54" s="208"/>
      <c r="U54" s="85"/>
      <c r="V54" s="67"/>
    </row>
    <row r="55" spans="1:22" ht="24.95" customHeight="1">
      <c r="A55" s="67"/>
      <c r="B55" s="64" t="s">
        <v>60</v>
      </c>
      <c r="C55" s="200">
        <v>0</v>
      </c>
      <c r="D55" s="201"/>
      <c r="E55" s="203"/>
      <c r="F55" s="205"/>
      <c r="G55" s="98" t="s">
        <v>21</v>
      </c>
      <c r="H55" s="100"/>
      <c r="I55" s="99" t="s">
        <v>21</v>
      </c>
      <c r="J55" s="209"/>
      <c r="K55" s="210"/>
      <c r="L55" s="210"/>
      <c r="M55" s="210"/>
      <c r="N55" s="210"/>
      <c r="O55" s="210"/>
      <c r="P55" s="210"/>
      <c r="Q55" s="210"/>
      <c r="R55" s="210"/>
      <c r="S55" s="210"/>
      <c r="T55" s="211"/>
      <c r="U55" s="85"/>
      <c r="V55" s="67"/>
    </row>
    <row r="56" spans="1:22" ht="24.95" customHeight="1">
      <c r="A56" s="67"/>
      <c r="B56" s="63" t="s">
        <v>97</v>
      </c>
      <c r="C56" s="200" t="s">
        <v>410</v>
      </c>
      <c r="D56" s="201"/>
      <c r="E56" s="202">
        <v>13.11</v>
      </c>
      <c r="F56" s="204"/>
      <c r="G56" s="98" t="s">
        <v>21</v>
      </c>
      <c r="H56" s="100"/>
      <c r="I56" s="99" t="s">
        <v>21</v>
      </c>
      <c r="J56" s="206" t="s">
        <v>21</v>
      </c>
      <c r="K56" s="207"/>
      <c r="L56" s="207"/>
      <c r="M56" s="207"/>
      <c r="N56" s="207"/>
      <c r="O56" s="207"/>
      <c r="P56" s="207"/>
      <c r="Q56" s="207"/>
      <c r="R56" s="207"/>
      <c r="S56" s="207"/>
      <c r="T56" s="208"/>
      <c r="U56" s="85"/>
      <c r="V56" s="67"/>
    </row>
    <row r="57" spans="1:22" ht="24.95" customHeight="1">
      <c r="A57" s="67"/>
      <c r="B57" s="64" t="s">
        <v>60</v>
      </c>
      <c r="C57" s="200">
        <v>0</v>
      </c>
      <c r="D57" s="201"/>
      <c r="E57" s="203"/>
      <c r="F57" s="205"/>
      <c r="G57" s="98" t="s">
        <v>21</v>
      </c>
      <c r="H57" s="100"/>
      <c r="I57" s="99" t="s">
        <v>21</v>
      </c>
      <c r="J57" s="209"/>
      <c r="K57" s="210"/>
      <c r="L57" s="210"/>
      <c r="M57" s="210"/>
      <c r="N57" s="210"/>
      <c r="O57" s="210"/>
      <c r="P57" s="210"/>
      <c r="Q57" s="210"/>
      <c r="R57" s="210"/>
      <c r="S57" s="210"/>
      <c r="T57" s="211"/>
      <c r="U57" s="85"/>
      <c r="V57" s="67"/>
    </row>
    <row r="58" spans="1:22" ht="24.95" customHeight="1">
      <c r="A58" s="67"/>
      <c r="B58" s="63" t="s">
        <v>98</v>
      </c>
      <c r="C58" s="200" t="s">
        <v>208</v>
      </c>
      <c r="D58" s="201"/>
      <c r="E58" s="202">
        <v>13.11</v>
      </c>
      <c r="F58" s="204"/>
      <c r="G58" s="98" t="s">
        <v>21</v>
      </c>
      <c r="H58" s="100"/>
      <c r="I58" s="99" t="s">
        <v>21</v>
      </c>
      <c r="J58" s="206" t="s">
        <v>297</v>
      </c>
      <c r="K58" s="207"/>
      <c r="L58" s="207"/>
      <c r="M58" s="207"/>
      <c r="N58" s="207"/>
      <c r="O58" s="207"/>
      <c r="P58" s="207"/>
      <c r="Q58" s="207"/>
      <c r="R58" s="207"/>
      <c r="S58" s="207"/>
      <c r="T58" s="208"/>
      <c r="U58" s="85"/>
      <c r="V58" s="67"/>
    </row>
    <row r="59" spans="1:22" ht="24.95" customHeight="1">
      <c r="A59" s="67"/>
      <c r="B59" s="64" t="s">
        <v>60</v>
      </c>
      <c r="C59" s="200">
        <v>0</v>
      </c>
      <c r="D59" s="201"/>
      <c r="E59" s="203"/>
      <c r="F59" s="205"/>
      <c r="G59" s="98" t="s">
        <v>21</v>
      </c>
      <c r="H59" s="100"/>
      <c r="I59" s="99" t="s">
        <v>21</v>
      </c>
      <c r="J59" s="209"/>
      <c r="K59" s="210"/>
      <c r="L59" s="210"/>
      <c r="M59" s="210"/>
      <c r="N59" s="210"/>
      <c r="O59" s="210"/>
      <c r="P59" s="210"/>
      <c r="Q59" s="210"/>
      <c r="R59" s="210"/>
      <c r="S59" s="210"/>
      <c r="T59" s="211"/>
      <c r="U59" s="85"/>
      <c r="V59" s="67"/>
    </row>
    <row r="60" spans="1:22" ht="24.95" customHeight="1">
      <c r="A60" s="67"/>
      <c r="B60" s="63">
        <v>0</v>
      </c>
      <c r="C60" s="200" t="s">
        <v>41</v>
      </c>
      <c r="D60" s="201"/>
      <c r="E60" s="202" t="s">
        <v>21</v>
      </c>
      <c r="F60" s="204"/>
      <c r="G60" s="98" t="s">
        <v>21</v>
      </c>
      <c r="H60" s="100"/>
      <c r="I60" s="99" t="s">
        <v>21</v>
      </c>
      <c r="J60" s="206" t="s">
        <v>21</v>
      </c>
      <c r="K60" s="207"/>
      <c r="L60" s="207"/>
      <c r="M60" s="207"/>
      <c r="N60" s="207"/>
      <c r="O60" s="207"/>
      <c r="P60" s="207"/>
      <c r="Q60" s="207"/>
      <c r="R60" s="207"/>
      <c r="S60" s="207"/>
      <c r="T60" s="208"/>
      <c r="U60" s="85"/>
      <c r="V60" s="67"/>
    </row>
    <row r="61" spans="1:22" ht="24.95" customHeight="1">
      <c r="A61" s="67"/>
      <c r="B61" s="64" t="s">
        <v>21</v>
      </c>
      <c r="C61" s="200">
        <v>0</v>
      </c>
      <c r="D61" s="201"/>
      <c r="E61" s="203"/>
      <c r="F61" s="205"/>
      <c r="G61" s="98" t="s">
        <v>21</v>
      </c>
      <c r="H61" s="100"/>
      <c r="I61" s="99" t="s">
        <v>21</v>
      </c>
      <c r="J61" s="209"/>
      <c r="K61" s="210"/>
      <c r="L61" s="210"/>
      <c r="M61" s="210"/>
      <c r="N61" s="210"/>
      <c r="O61" s="210"/>
      <c r="P61" s="210"/>
      <c r="Q61" s="210"/>
      <c r="R61" s="210"/>
      <c r="S61" s="210"/>
      <c r="T61" s="211"/>
      <c r="U61" s="85"/>
      <c r="V61" s="67"/>
    </row>
    <row r="62" spans="1:22" ht="24.95" customHeight="1">
      <c r="A62" s="67"/>
      <c r="B62" s="63">
        <v>0</v>
      </c>
      <c r="C62" s="200" t="s">
        <v>119</v>
      </c>
      <c r="D62" s="201"/>
      <c r="E62" s="202" t="s">
        <v>21</v>
      </c>
      <c r="F62" s="204"/>
      <c r="G62" s="98" t="s">
        <v>21</v>
      </c>
      <c r="H62" s="100"/>
      <c r="I62" s="99" t="s">
        <v>21</v>
      </c>
      <c r="J62" s="206" t="s">
        <v>21</v>
      </c>
      <c r="K62" s="207"/>
      <c r="L62" s="207"/>
      <c r="M62" s="207"/>
      <c r="N62" s="207"/>
      <c r="O62" s="207"/>
      <c r="P62" s="207"/>
      <c r="Q62" s="207"/>
      <c r="R62" s="207"/>
      <c r="S62" s="207"/>
      <c r="T62" s="208"/>
      <c r="U62" s="85"/>
      <c r="V62" s="67"/>
    </row>
    <row r="63" spans="1:22" ht="24.95" customHeight="1">
      <c r="A63" s="67"/>
      <c r="B63" s="64" t="s">
        <v>21</v>
      </c>
      <c r="C63" s="200" t="s">
        <v>96</v>
      </c>
      <c r="D63" s="201"/>
      <c r="E63" s="203"/>
      <c r="F63" s="205"/>
      <c r="G63" s="98" t="s">
        <v>21</v>
      </c>
      <c r="H63" s="100"/>
      <c r="I63" s="99" t="s">
        <v>21</v>
      </c>
      <c r="J63" s="209"/>
      <c r="K63" s="210"/>
      <c r="L63" s="210"/>
      <c r="M63" s="210"/>
      <c r="N63" s="210"/>
      <c r="O63" s="210"/>
      <c r="P63" s="210"/>
      <c r="Q63" s="210"/>
      <c r="R63" s="210"/>
      <c r="S63" s="210"/>
      <c r="T63" s="211"/>
      <c r="U63" s="85"/>
      <c r="V63" s="67"/>
    </row>
    <row r="64" spans="1:22" ht="24.95" customHeight="1">
      <c r="A64" s="67"/>
      <c r="B64" s="63">
        <v>0</v>
      </c>
      <c r="C64" s="200" t="s">
        <v>111</v>
      </c>
      <c r="D64" s="201"/>
      <c r="E64" s="202" t="s">
        <v>21</v>
      </c>
      <c r="F64" s="204"/>
      <c r="G64" s="98" t="s">
        <v>21</v>
      </c>
      <c r="H64" s="100"/>
      <c r="I64" s="99" t="s">
        <v>21</v>
      </c>
      <c r="J64" s="206" t="s">
        <v>21</v>
      </c>
      <c r="K64" s="207"/>
      <c r="L64" s="207"/>
      <c r="M64" s="207"/>
      <c r="N64" s="207"/>
      <c r="O64" s="207"/>
      <c r="P64" s="207"/>
      <c r="Q64" s="207"/>
      <c r="R64" s="207"/>
      <c r="S64" s="207"/>
      <c r="T64" s="208"/>
      <c r="U64" s="67"/>
      <c r="V64" s="67"/>
    </row>
    <row r="65" spans="1:22" ht="24.95" customHeight="1">
      <c r="A65" s="67"/>
      <c r="B65" s="97" t="s">
        <v>21</v>
      </c>
      <c r="C65" s="217">
        <v>0</v>
      </c>
      <c r="D65" s="218"/>
      <c r="E65" s="212"/>
      <c r="F65" s="213"/>
      <c r="G65" s="93" t="s">
        <v>21</v>
      </c>
      <c r="H65" s="107"/>
      <c r="I65" s="96" t="s">
        <v>21</v>
      </c>
      <c r="J65" s="214"/>
      <c r="K65" s="215"/>
      <c r="L65" s="215"/>
      <c r="M65" s="215"/>
      <c r="N65" s="215"/>
      <c r="O65" s="215"/>
      <c r="P65" s="215"/>
      <c r="Q65" s="215"/>
      <c r="R65" s="215"/>
      <c r="S65" s="215"/>
      <c r="T65" s="216"/>
      <c r="U65" s="67"/>
      <c r="V65" s="67"/>
    </row>
    <row r="66" spans="1:22" ht="24.95" customHeight="1">
      <c r="B66" s="86"/>
      <c r="C66" s="86"/>
      <c r="D66" s="219" t="s">
        <v>67</v>
      </c>
      <c r="E66" s="219"/>
      <c r="F66" s="219"/>
      <c r="G66" s="219"/>
      <c r="H66" s="219"/>
      <c r="I66" s="219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65"/>
      <c r="V66" s="65"/>
    </row>
  </sheetData>
  <mergeCells count="168">
    <mergeCell ref="D66:I66"/>
    <mergeCell ref="C62:D62"/>
    <mergeCell ref="E62:E63"/>
    <mergeCell ref="F62:F63"/>
    <mergeCell ref="J62:T63"/>
    <mergeCell ref="C63:D63"/>
    <mergeCell ref="C64:D64"/>
    <mergeCell ref="E64:E65"/>
    <mergeCell ref="F64:F65"/>
    <mergeCell ref="J64:T65"/>
    <mergeCell ref="C65:D65"/>
    <mergeCell ref="C58:D58"/>
    <mergeCell ref="E58:E59"/>
    <mergeCell ref="F58:F59"/>
    <mergeCell ref="J58:T59"/>
    <mergeCell ref="C59:D59"/>
    <mergeCell ref="C60:D60"/>
    <mergeCell ref="E60:E61"/>
    <mergeCell ref="F60:F61"/>
    <mergeCell ref="J60:T61"/>
    <mergeCell ref="C61:D61"/>
    <mergeCell ref="C54:D54"/>
    <mergeCell ref="E54:E55"/>
    <mergeCell ref="F54:F55"/>
    <mergeCell ref="J54:T55"/>
    <mergeCell ref="C55:D55"/>
    <mergeCell ref="C56:D56"/>
    <mergeCell ref="E56:E57"/>
    <mergeCell ref="F56:F57"/>
    <mergeCell ref="J56:T57"/>
    <mergeCell ref="C57:D57"/>
    <mergeCell ref="C50:D50"/>
    <mergeCell ref="E50:E51"/>
    <mergeCell ref="F50:F51"/>
    <mergeCell ref="J50:T51"/>
    <mergeCell ref="C51:D51"/>
    <mergeCell ref="C52:D52"/>
    <mergeCell ref="E52:E53"/>
    <mergeCell ref="F52:F53"/>
    <mergeCell ref="J52:T53"/>
    <mergeCell ref="C53:D53"/>
    <mergeCell ref="C47:D47"/>
    <mergeCell ref="E47:F47"/>
    <mergeCell ref="G47:H47"/>
    <mergeCell ref="J47:T47"/>
    <mergeCell ref="C48:D48"/>
    <mergeCell ref="E48:E49"/>
    <mergeCell ref="F48:F49"/>
    <mergeCell ref="J48:T49"/>
    <mergeCell ref="C49:D49"/>
    <mergeCell ref="D44:I44"/>
    <mergeCell ref="B45:C45"/>
    <mergeCell ref="D45:G45"/>
    <mergeCell ref="J45:O45"/>
    <mergeCell ref="P45:T45"/>
    <mergeCell ref="B46:C46"/>
    <mergeCell ref="E46:M46"/>
    <mergeCell ref="C40:D40"/>
    <mergeCell ref="E40:E41"/>
    <mergeCell ref="F40:F41"/>
    <mergeCell ref="J40:T41"/>
    <mergeCell ref="C41:D41"/>
    <mergeCell ref="C42:D42"/>
    <mergeCell ref="E42:E43"/>
    <mergeCell ref="F42:F43"/>
    <mergeCell ref="J42:T43"/>
    <mergeCell ref="C43:D43"/>
    <mergeCell ref="C36:D36"/>
    <mergeCell ref="E36:E37"/>
    <mergeCell ref="F36:F37"/>
    <mergeCell ref="J36:T37"/>
    <mergeCell ref="C37:D37"/>
    <mergeCell ref="C38:D38"/>
    <mergeCell ref="E38:E39"/>
    <mergeCell ref="F38:F39"/>
    <mergeCell ref="J38:T39"/>
    <mergeCell ref="C39:D39"/>
    <mergeCell ref="C32:D32"/>
    <mergeCell ref="E32:E33"/>
    <mergeCell ref="F32:F33"/>
    <mergeCell ref="J32:T33"/>
    <mergeCell ref="C33:D33"/>
    <mergeCell ref="C34:D34"/>
    <mergeCell ref="E34:E35"/>
    <mergeCell ref="F34:F35"/>
    <mergeCell ref="J34:T35"/>
    <mergeCell ref="C35:D35"/>
    <mergeCell ref="C28:D28"/>
    <mergeCell ref="E28:E29"/>
    <mergeCell ref="F28:F29"/>
    <mergeCell ref="J28:T29"/>
    <mergeCell ref="C29:D29"/>
    <mergeCell ref="C30:D30"/>
    <mergeCell ref="E30:E31"/>
    <mergeCell ref="F30:F31"/>
    <mergeCell ref="J30:T31"/>
    <mergeCell ref="C31:D31"/>
    <mergeCell ref="C25:D25"/>
    <mergeCell ref="E25:F25"/>
    <mergeCell ref="G25:H25"/>
    <mergeCell ref="J25:T25"/>
    <mergeCell ref="C26:D26"/>
    <mergeCell ref="E26:E27"/>
    <mergeCell ref="F26:F27"/>
    <mergeCell ref="J26:T27"/>
    <mergeCell ref="C27:D27"/>
    <mergeCell ref="D22:I22"/>
    <mergeCell ref="B23:C23"/>
    <mergeCell ref="D23:G23"/>
    <mergeCell ref="J23:O23"/>
    <mergeCell ref="P23:T23"/>
    <mergeCell ref="B24:C24"/>
    <mergeCell ref="E24:M24"/>
    <mergeCell ref="C18:D18"/>
    <mergeCell ref="E18:E19"/>
    <mergeCell ref="F18:F19"/>
    <mergeCell ref="J18:T19"/>
    <mergeCell ref="C19:D19"/>
    <mergeCell ref="C20:D20"/>
    <mergeCell ref="E20:E21"/>
    <mergeCell ref="F20:F21"/>
    <mergeCell ref="J20:T21"/>
    <mergeCell ref="C21:D21"/>
    <mergeCell ref="C14:D14"/>
    <mergeCell ref="E14:E15"/>
    <mergeCell ref="F14:F15"/>
    <mergeCell ref="J14:T15"/>
    <mergeCell ref="C15:D15"/>
    <mergeCell ref="C16:D16"/>
    <mergeCell ref="E16:E17"/>
    <mergeCell ref="F16:F17"/>
    <mergeCell ref="J16:T17"/>
    <mergeCell ref="C17:D17"/>
    <mergeCell ref="C10:D10"/>
    <mergeCell ref="E10:E11"/>
    <mergeCell ref="F10:F11"/>
    <mergeCell ref="J10:T11"/>
    <mergeCell ref="C11:D11"/>
    <mergeCell ref="C12:D12"/>
    <mergeCell ref="E12:E13"/>
    <mergeCell ref="F12:F13"/>
    <mergeCell ref="J12:T13"/>
    <mergeCell ref="C13:D13"/>
    <mergeCell ref="C6:D6"/>
    <mergeCell ref="E6:E7"/>
    <mergeCell ref="F6:F7"/>
    <mergeCell ref="J6:T7"/>
    <mergeCell ref="C7:D7"/>
    <mergeCell ref="C8:D8"/>
    <mergeCell ref="E8:E9"/>
    <mergeCell ref="F8:F9"/>
    <mergeCell ref="J8:T9"/>
    <mergeCell ref="C9:D9"/>
    <mergeCell ref="C3:D3"/>
    <mergeCell ref="E3:F3"/>
    <mergeCell ref="G3:H3"/>
    <mergeCell ref="J3:T3"/>
    <mergeCell ref="C4:D4"/>
    <mergeCell ref="E4:E5"/>
    <mergeCell ref="F4:F5"/>
    <mergeCell ref="J4:T5"/>
    <mergeCell ref="C5:D5"/>
    <mergeCell ref="B1:C1"/>
    <mergeCell ref="D1:G1"/>
    <mergeCell ref="J1:O1"/>
    <mergeCell ref="P1:T1"/>
    <mergeCell ref="B2:C2"/>
    <mergeCell ref="E2:M2"/>
  </mergeCells>
  <phoneticPr fontId="58"/>
  <pageMargins left="0.35" right="0.31" top="0.79" bottom="0.56999999999999995" header="0.6" footer="0.4800000000000000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B6D0-4967-45E6-AEDA-1AD678EE3B6E}">
  <dimension ref="A1:AY132"/>
  <sheetViews>
    <sheetView showGridLines="0" zoomScale="70" zoomScaleNormal="70" workbookViewId="0"/>
  </sheetViews>
  <sheetFormatPr defaultRowHeight="35.1" customHeight="1"/>
  <cols>
    <col min="1" max="1" width="3.5" style="22" customWidth="1"/>
    <col min="2" max="2" width="70.625" style="90" customWidth="1"/>
    <col min="3" max="3" width="1.875" style="90" customWidth="1"/>
    <col min="4" max="4" width="16.625" style="78" customWidth="1"/>
    <col min="5" max="5" width="1.875" style="78" customWidth="1"/>
    <col min="6" max="6" width="11.75" style="91" customWidth="1"/>
    <col min="7" max="7" width="1.875" style="91" customWidth="1"/>
    <col min="8" max="8" width="16.625" style="78" customWidth="1"/>
    <col min="9" max="10" width="1.875" style="78" customWidth="1"/>
    <col min="11" max="11" width="22.125" style="78" customWidth="1"/>
    <col min="12" max="12" width="1.875" style="78" customWidth="1"/>
    <col min="13" max="13" width="4.625" style="22" customWidth="1"/>
    <col min="14" max="23" width="5.125" style="22" customWidth="1"/>
    <col min="24" max="24" width="0.25" style="69" customWidth="1"/>
    <col min="25" max="25" width="3.25" style="69" customWidth="1"/>
    <col min="26" max="26" width="4.125" style="69" customWidth="1"/>
    <col min="27" max="27" width="6.375" style="22" customWidth="1"/>
    <col min="28" max="28" width="5.875" style="22" customWidth="1"/>
    <col min="29" max="30" width="3.125" style="22" customWidth="1"/>
    <col min="31" max="31" width="26.75" style="22" customWidth="1"/>
    <col min="32" max="32" width="24.625" style="22" customWidth="1"/>
    <col min="33" max="33" width="14.875" style="22" customWidth="1"/>
    <col min="34" max="34" width="14.25" style="22" customWidth="1"/>
    <col min="35" max="35" width="13.125" style="22" customWidth="1"/>
    <col min="36" max="36" width="18" style="22" customWidth="1"/>
    <col min="37" max="37" width="5.25" style="22" customWidth="1"/>
    <col min="38" max="240" width="3.125" style="22" customWidth="1"/>
    <col min="241" max="241" width="2.875" style="22" customWidth="1"/>
    <col min="242" max="247" width="3.125" style="22" customWidth="1"/>
    <col min="248" max="248" width="2.875" style="22" customWidth="1"/>
    <col min="249" max="249" width="21.25" style="22" customWidth="1"/>
    <col min="250" max="250" width="14" style="22" customWidth="1"/>
    <col min="251" max="251" width="24.25" style="22" customWidth="1"/>
    <col min="252" max="252" width="24.125" style="22" customWidth="1"/>
    <col min="253" max="16384" width="9" style="22"/>
  </cols>
  <sheetData>
    <row r="1" spans="1:51" ht="35.1" customHeight="1">
      <c r="A1" s="22" t="s">
        <v>114</v>
      </c>
      <c r="B1" s="37"/>
      <c r="C1" s="37"/>
      <c r="D1" s="220" t="s">
        <v>377</v>
      </c>
      <c r="E1" s="220"/>
      <c r="F1" s="220"/>
      <c r="G1" s="220"/>
      <c r="H1" s="220"/>
      <c r="I1" s="28"/>
      <c r="J1" s="28"/>
      <c r="K1" s="28"/>
      <c r="L1" s="28"/>
      <c r="M1" s="72"/>
      <c r="N1" s="72"/>
      <c r="O1" s="27"/>
      <c r="P1" s="27"/>
      <c r="Q1" s="21"/>
      <c r="R1" s="21"/>
      <c r="S1" s="21"/>
      <c r="T1" s="173" t="s">
        <v>32</v>
      </c>
      <c r="U1" s="173"/>
      <c r="V1" s="173"/>
      <c r="W1" s="173"/>
    </row>
    <row r="2" spans="1:51" ht="35.1" customHeight="1" thickBot="1">
      <c r="B2" s="38"/>
      <c r="C2" s="38"/>
      <c r="D2" s="53"/>
      <c r="E2" s="39"/>
      <c r="F2" s="62"/>
      <c r="G2" s="62"/>
      <c r="H2" s="36"/>
      <c r="I2" s="36"/>
      <c r="J2" s="36"/>
      <c r="K2" s="36"/>
      <c r="L2" s="36"/>
      <c r="M2" s="57"/>
      <c r="N2" s="57"/>
      <c r="O2" s="57"/>
      <c r="P2" s="57"/>
      <c r="Q2" s="187"/>
      <c r="R2" s="187"/>
      <c r="S2" s="187"/>
      <c r="T2" s="187"/>
      <c r="U2" s="187"/>
      <c r="V2" s="187"/>
      <c r="W2" s="187"/>
    </row>
    <row r="3" spans="1:51" s="21" customFormat="1" ht="35.1" customHeight="1">
      <c r="B3" s="40" t="s">
        <v>245</v>
      </c>
      <c r="C3" s="43"/>
      <c r="D3" s="5" t="s">
        <v>0</v>
      </c>
      <c r="E3" s="50"/>
      <c r="F3" s="41" t="s">
        <v>298</v>
      </c>
      <c r="G3" s="25"/>
      <c r="H3" s="5" t="s">
        <v>144</v>
      </c>
      <c r="I3" s="5"/>
      <c r="J3" s="25"/>
      <c r="K3" s="5" t="s">
        <v>206</v>
      </c>
      <c r="L3" s="49"/>
      <c r="M3" s="175" t="s">
        <v>381</v>
      </c>
      <c r="N3" s="176"/>
      <c r="O3" s="176"/>
      <c r="P3" s="176"/>
      <c r="Q3" s="176"/>
      <c r="R3" s="176"/>
      <c r="S3" s="176"/>
      <c r="T3" s="176"/>
      <c r="U3" s="176"/>
      <c r="V3" s="176"/>
      <c r="W3" s="177"/>
      <c r="X3" s="55"/>
      <c r="Z3" s="69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1" s="27" customFormat="1" ht="35.1" customHeight="1">
      <c r="B4" s="12" t="s">
        <v>269</v>
      </c>
      <c r="C4" s="11" t="s">
        <v>21</v>
      </c>
      <c r="D4" s="9" t="s">
        <v>21</v>
      </c>
      <c r="E4" s="7" t="s">
        <v>21</v>
      </c>
      <c r="F4" s="10"/>
      <c r="G4" s="13" t="s">
        <v>21</v>
      </c>
      <c r="H4" s="1" t="s">
        <v>21</v>
      </c>
      <c r="I4" s="2" t="s">
        <v>21</v>
      </c>
      <c r="J4" s="8" t="s">
        <v>21</v>
      </c>
      <c r="K4" s="1" t="s">
        <v>21</v>
      </c>
      <c r="L4" s="2" t="s">
        <v>21</v>
      </c>
      <c r="M4" s="178" t="s">
        <v>423</v>
      </c>
      <c r="N4" s="179"/>
      <c r="O4" s="179"/>
      <c r="P4" s="179"/>
      <c r="Q4" s="179"/>
      <c r="R4" s="179"/>
      <c r="S4" s="179"/>
      <c r="T4" s="179"/>
      <c r="U4" s="179"/>
      <c r="V4" s="179"/>
      <c r="W4" s="180"/>
      <c r="X4" s="56"/>
      <c r="Z4" s="69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5" spans="1:51" s="21" customFormat="1" ht="35.1" customHeight="1">
      <c r="B5" s="20" t="s">
        <v>21</v>
      </c>
      <c r="C5" s="14"/>
      <c r="D5" s="15" t="s">
        <v>21</v>
      </c>
      <c r="E5" s="17"/>
      <c r="F5" s="19" t="s">
        <v>21</v>
      </c>
      <c r="G5" s="16"/>
      <c r="H5" s="4" t="s">
        <v>21</v>
      </c>
      <c r="I5" s="3"/>
      <c r="J5" s="18"/>
      <c r="K5" s="4" t="s">
        <v>21</v>
      </c>
      <c r="L5" s="3"/>
      <c r="M5" s="181"/>
      <c r="N5" s="182"/>
      <c r="O5" s="182"/>
      <c r="P5" s="182"/>
      <c r="Q5" s="182"/>
      <c r="R5" s="182"/>
      <c r="S5" s="182"/>
      <c r="T5" s="182"/>
      <c r="U5" s="182"/>
      <c r="V5" s="182"/>
      <c r="W5" s="183"/>
      <c r="X5" s="33"/>
      <c r="Z5" s="69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s="21" customFormat="1" ht="35.1" customHeight="1">
      <c r="B6" s="12" t="s">
        <v>405</v>
      </c>
      <c r="C6" s="11" t="s">
        <v>21</v>
      </c>
      <c r="D6" s="9" t="s">
        <v>21</v>
      </c>
      <c r="E6" s="7" t="s">
        <v>21</v>
      </c>
      <c r="F6" s="10"/>
      <c r="G6" s="13" t="s">
        <v>21</v>
      </c>
      <c r="H6" s="1" t="s">
        <v>21</v>
      </c>
      <c r="I6" s="2" t="s">
        <v>21</v>
      </c>
      <c r="J6" s="8" t="s">
        <v>21</v>
      </c>
      <c r="K6" s="1" t="s">
        <v>21</v>
      </c>
      <c r="L6" s="2" t="s">
        <v>21</v>
      </c>
      <c r="M6" s="178" t="s">
        <v>255</v>
      </c>
      <c r="N6" s="179"/>
      <c r="O6" s="179"/>
      <c r="P6" s="179"/>
      <c r="Q6" s="179"/>
      <c r="R6" s="179"/>
      <c r="S6" s="179"/>
      <c r="T6" s="179"/>
      <c r="U6" s="179"/>
      <c r="V6" s="179"/>
      <c r="W6" s="180"/>
      <c r="X6" s="52"/>
      <c r="Z6" s="69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s="21" customFormat="1" ht="35.1" customHeight="1">
      <c r="B7" s="20" t="s">
        <v>21</v>
      </c>
      <c r="C7" s="14"/>
      <c r="D7" s="15">
        <v>10</v>
      </c>
      <c r="E7" s="17"/>
      <c r="F7" s="19" t="s">
        <v>126</v>
      </c>
      <c r="G7" s="16"/>
      <c r="H7" s="4" t="s">
        <v>21</v>
      </c>
      <c r="I7" s="3"/>
      <c r="J7" s="18"/>
      <c r="K7" s="4" t="s">
        <v>21</v>
      </c>
      <c r="L7" s="3"/>
      <c r="M7" s="181"/>
      <c r="N7" s="182"/>
      <c r="O7" s="182"/>
      <c r="P7" s="182"/>
      <c r="Q7" s="182"/>
      <c r="R7" s="182"/>
      <c r="S7" s="182"/>
      <c r="T7" s="182"/>
      <c r="U7" s="182"/>
      <c r="V7" s="182"/>
      <c r="W7" s="183"/>
      <c r="X7" s="54"/>
      <c r="Z7" s="69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s="21" customFormat="1" ht="35.1" customHeight="1">
      <c r="B8" s="12" t="s">
        <v>283</v>
      </c>
      <c r="C8" s="11" t="s">
        <v>21</v>
      </c>
      <c r="D8" s="9" t="s">
        <v>21</v>
      </c>
      <c r="E8" s="7" t="s">
        <v>21</v>
      </c>
      <c r="F8" s="10"/>
      <c r="G8" s="13" t="s">
        <v>21</v>
      </c>
      <c r="H8" s="1" t="s">
        <v>21</v>
      </c>
      <c r="I8" s="2" t="s">
        <v>21</v>
      </c>
      <c r="J8" s="8" t="s">
        <v>21</v>
      </c>
      <c r="K8" s="1" t="s">
        <v>21</v>
      </c>
      <c r="L8" s="2" t="s">
        <v>21</v>
      </c>
      <c r="M8" s="178" t="s">
        <v>255</v>
      </c>
      <c r="N8" s="179"/>
      <c r="O8" s="179"/>
      <c r="P8" s="179"/>
      <c r="Q8" s="179"/>
      <c r="R8" s="179"/>
      <c r="S8" s="179"/>
      <c r="T8" s="179"/>
      <c r="U8" s="179"/>
      <c r="V8" s="179"/>
      <c r="W8" s="180"/>
      <c r="X8" s="33"/>
      <c r="Z8" s="69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s="21" customFormat="1" ht="35.1" customHeight="1">
      <c r="B9" s="20" t="s">
        <v>21</v>
      </c>
      <c r="C9" s="14"/>
      <c r="D9" s="15">
        <v>2.827</v>
      </c>
      <c r="E9" s="17"/>
      <c r="F9" s="19" t="s">
        <v>126</v>
      </c>
      <c r="G9" s="16"/>
      <c r="H9" s="4" t="s">
        <v>21</v>
      </c>
      <c r="I9" s="3"/>
      <c r="J9" s="18"/>
      <c r="K9" s="4" t="s">
        <v>21</v>
      </c>
      <c r="L9" s="3"/>
      <c r="M9" s="181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33"/>
      <c r="Z9" s="69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s="21" customFormat="1" ht="35.1" customHeight="1">
      <c r="B10" s="12" t="s">
        <v>40</v>
      </c>
      <c r="C10" s="11" t="s">
        <v>21</v>
      </c>
      <c r="D10" s="9" t="s">
        <v>21</v>
      </c>
      <c r="E10" s="7" t="s">
        <v>21</v>
      </c>
      <c r="F10" s="10"/>
      <c r="G10" s="13" t="s">
        <v>21</v>
      </c>
      <c r="H10" s="1" t="s">
        <v>21</v>
      </c>
      <c r="I10" s="2" t="s">
        <v>21</v>
      </c>
      <c r="J10" s="8" t="s">
        <v>21</v>
      </c>
      <c r="K10" s="1" t="s">
        <v>21</v>
      </c>
      <c r="L10" s="2" t="s">
        <v>21</v>
      </c>
      <c r="M10" s="178" t="s">
        <v>255</v>
      </c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33"/>
      <c r="Z10" s="69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s="21" customFormat="1" ht="35.1" customHeight="1">
      <c r="B11" s="20" t="s">
        <v>21</v>
      </c>
      <c r="C11" s="14"/>
      <c r="D11" s="15">
        <v>10.992000000000001</v>
      </c>
      <c r="E11" s="17"/>
      <c r="F11" s="19" t="s">
        <v>126</v>
      </c>
      <c r="G11" s="16"/>
      <c r="H11" s="4" t="s">
        <v>21</v>
      </c>
      <c r="I11" s="3"/>
      <c r="J11" s="18"/>
      <c r="K11" s="4" t="s">
        <v>21</v>
      </c>
      <c r="L11" s="3"/>
      <c r="M11" s="181"/>
      <c r="N11" s="182"/>
      <c r="O11" s="182"/>
      <c r="P11" s="182"/>
      <c r="Q11" s="182"/>
      <c r="R11" s="182"/>
      <c r="S11" s="182"/>
      <c r="T11" s="182"/>
      <c r="U11" s="182"/>
      <c r="V11" s="182"/>
      <c r="W11" s="183"/>
      <c r="X11" s="33"/>
      <c r="Z11" s="69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s="21" customFormat="1" ht="35.1" customHeight="1">
      <c r="B12" s="12" t="s">
        <v>2</v>
      </c>
      <c r="C12" s="11" t="s">
        <v>21</v>
      </c>
      <c r="D12" s="9" t="s">
        <v>21</v>
      </c>
      <c r="E12" s="7" t="s">
        <v>21</v>
      </c>
      <c r="F12" s="10"/>
      <c r="G12" s="13" t="s">
        <v>21</v>
      </c>
      <c r="H12" s="1" t="s">
        <v>21</v>
      </c>
      <c r="I12" s="2" t="s">
        <v>21</v>
      </c>
      <c r="J12" s="8" t="s">
        <v>21</v>
      </c>
      <c r="K12" s="1" t="s">
        <v>21</v>
      </c>
      <c r="L12" s="2" t="s">
        <v>21</v>
      </c>
      <c r="M12" s="178" t="s">
        <v>255</v>
      </c>
      <c r="N12" s="179"/>
      <c r="O12" s="179"/>
      <c r="P12" s="179"/>
      <c r="Q12" s="179"/>
      <c r="R12" s="179"/>
      <c r="S12" s="179"/>
      <c r="T12" s="179"/>
      <c r="U12" s="179"/>
      <c r="V12" s="179"/>
      <c r="W12" s="180"/>
      <c r="X12" s="33"/>
      <c r="Z12" s="69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s="21" customFormat="1" ht="35.1" customHeight="1">
      <c r="B13" s="20" t="s">
        <v>21</v>
      </c>
      <c r="C13" s="14"/>
      <c r="D13" s="15">
        <v>5.798</v>
      </c>
      <c r="E13" s="17"/>
      <c r="F13" s="19" t="s">
        <v>126</v>
      </c>
      <c r="G13" s="16"/>
      <c r="H13" s="4" t="s">
        <v>21</v>
      </c>
      <c r="I13" s="3"/>
      <c r="J13" s="18"/>
      <c r="K13" s="4" t="s">
        <v>21</v>
      </c>
      <c r="L13" s="3"/>
      <c r="M13" s="181"/>
      <c r="N13" s="182"/>
      <c r="O13" s="182"/>
      <c r="P13" s="182"/>
      <c r="Q13" s="182"/>
      <c r="R13" s="182"/>
      <c r="S13" s="182"/>
      <c r="T13" s="182"/>
      <c r="U13" s="182"/>
      <c r="V13" s="182"/>
      <c r="W13" s="183"/>
      <c r="X13" s="33"/>
      <c r="Z13" s="69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s="21" customFormat="1" ht="35.1" customHeight="1">
      <c r="B14" s="12" t="s">
        <v>267</v>
      </c>
      <c r="C14" s="11" t="s">
        <v>21</v>
      </c>
      <c r="D14" s="9" t="s">
        <v>21</v>
      </c>
      <c r="E14" s="7" t="s">
        <v>21</v>
      </c>
      <c r="F14" s="10"/>
      <c r="G14" s="13" t="s">
        <v>21</v>
      </c>
      <c r="H14" s="1" t="s">
        <v>21</v>
      </c>
      <c r="I14" s="2" t="s">
        <v>21</v>
      </c>
      <c r="J14" s="8" t="s">
        <v>21</v>
      </c>
      <c r="K14" s="1" t="s">
        <v>21</v>
      </c>
      <c r="L14" s="2" t="s">
        <v>21</v>
      </c>
      <c r="M14" s="178" t="s">
        <v>255</v>
      </c>
      <c r="N14" s="179"/>
      <c r="O14" s="179"/>
      <c r="P14" s="179"/>
      <c r="Q14" s="179"/>
      <c r="R14" s="179"/>
      <c r="S14" s="179"/>
      <c r="T14" s="179"/>
      <c r="U14" s="179"/>
      <c r="V14" s="179"/>
      <c r="W14" s="180"/>
      <c r="X14" s="33"/>
      <c r="Z14" s="69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s="21" customFormat="1" ht="35.1" customHeight="1">
      <c r="B15" s="20" t="s">
        <v>21</v>
      </c>
      <c r="C15" s="14"/>
      <c r="D15" s="15">
        <v>8.3330000000000002</v>
      </c>
      <c r="E15" s="17"/>
      <c r="F15" s="19" t="s">
        <v>126</v>
      </c>
      <c r="G15" s="16"/>
      <c r="H15" s="4" t="s">
        <v>21</v>
      </c>
      <c r="I15" s="3"/>
      <c r="J15" s="18"/>
      <c r="K15" s="4" t="s">
        <v>21</v>
      </c>
      <c r="L15" s="3"/>
      <c r="M15" s="181"/>
      <c r="N15" s="182"/>
      <c r="O15" s="182"/>
      <c r="P15" s="182"/>
      <c r="Q15" s="182"/>
      <c r="R15" s="182"/>
      <c r="S15" s="182"/>
      <c r="T15" s="182"/>
      <c r="U15" s="182"/>
      <c r="V15" s="182"/>
      <c r="W15" s="183"/>
      <c r="X15" s="33"/>
      <c r="Z15" s="69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</row>
    <row r="16" spans="1:51" s="21" customFormat="1" ht="35.1" customHeight="1">
      <c r="B16" s="12" t="s">
        <v>360</v>
      </c>
      <c r="C16" s="11" t="s">
        <v>21</v>
      </c>
      <c r="D16" s="9" t="s">
        <v>21</v>
      </c>
      <c r="E16" s="7" t="s">
        <v>21</v>
      </c>
      <c r="F16" s="10"/>
      <c r="G16" s="13" t="s">
        <v>21</v>
      </c>
      <c r="H16" s="1" t="s">
        <v>21</v>
      </c>
      <c r="I16" s="2" t="s">
        <v>21</v>
      </c>
      <c r="J16" s="8" t="s">
        <v>21</v>
      </c>
      <c r="K16" s="1" t="s">
        <v>21</v>
      </c>
      <c r="L16" s="2" t="s">
        <v>21</v>
      </c>
      <c r="M16" s="178" t="s">
        <v>255</v>
      </c>
      <c r="N16" s="179"/>
      <c r="O16" s="179"/>
      <c r="P16" s="179"/>
      <c r="Q16" s="179"/>
      <c r="R16" s="179"/>
      <c r="S16" s="179"/>
      <c r="T16" s="179"/>
      <c r="U16" s="179"/>
      <c r="V16" s="179"/>
      <c r="W16" s="180"/>
      <c r="X16" s="33"/>
      <c r="Z16" s="69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s="21" customFormat="1" ht="35.1" customHeight="1">
      <c r="B17" s="20" t="s">
        <v>21</v>
      </c>
      <c r="C17" s="14"/>
      <c r="D17" s="15">
        <v>0.46500000000000002</v>
      </c>
      <c r="E17" s="17"/>
      <c r="F17" s="19" t="s">
        <v>126</v>
      </c>
      <c r="G17" s="16"/>
      <c r="H17" s="4" t="s">
        <v>21</v>
      </c>
      <c r="I17" s="3"/>
      <c r="J17" s="18"/>
      <c r="K17" s="4" t="s">
        <v>21</v>
      </c>
      <c r="L17" s="3"/>
      <c r="M17" s="181"/>
      <c r="N17" s="182"/>
      <c r="O17" s="182"/>
      <c r="P17" s="182"/>
      <c r="Q17" s="182"/>
      <c r="R17" s="182"/>
      <c r="S17" s="182"/>
      <c r="T17" s="182"/>
      <c r="U17" s="182"/>
      <c r="V17" s="182"/>
      <c r="W17" s="183"/>
      <c r="X17" s="33"/>
      <c r="Z17" s="69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s="21" customFormat="1" ht="35.1" customHeight="1">
      <c r="B18" s="12" t="s">
        <v>264</v>
      </c>
      <c r="C18" s="11" t="s">
        <v>21</v>
      </c>
      <c r="D18" s="9" t="s">
        <v>21</v>
      </c>
      <c r="E18" s="7" t="s">
        <v>21</v>
      </c>
      <c r="F18" s="10"/>
      <c r="G18" s="13" t="s">
        <v>21</v>
      </c>
      <c r="H18" s="1" t="s">
        <v>21</v>
      </c>
      <c r="I18" s="2" t="s">
        <v>21</v>
      </c>
      <c r="J18" s="8" t="s">
        <v>21</v>
      </c>
      <c r="K18" s="1" t="s">
        <v>21</v>
      </c>
      <c r="L18" s="2" t="s">
        <v>21</v>
      </c>
      <c r="M18" s="178" t="s">
        <v>255</v>
      </c>
      <c r="N18" s="179"/>
      <c r="O18" s="179"/>
      <c r="P18" s="179"/>
      <c r="Q18" s="179"/>
      <c r="R18" s="179"/>
      <c r="S18" s="179"/>
      <c r="T18" s="179"/>
      <c r="U18" s="179"/>
      <c r="V18" s="179"/>
      <c r="W18" s="180"/>
      <c r="X18" s="33"/>
      <c r="Z18" s="69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</row>
    <row r="19" spans="1:51" s="21" customFormat="1" ht="35.1" customHeight="1">
      <c r="B19" s="20" t="s">
        <v>210</v>
      </c>
      <c r="C19" s="14"/>
      <c r="D19" s="15">
        <v>2.7839999999999998</v>
      </c>
      <c r="E19" s="17"/>
      <c r="F19" s="19" t="s">
        <v>126</v>
      </c>
      <c r="G19" s="16"/>
      <c r="H19" s="4" t="s">
        <v>21</v>
      </c>
      <c r="I19" s="3"/>
      <c r="J19" s="18"/>
      <c r="K19" s="4" t="s">
        <v>21</v>
      </c>
      <c r="L19" s="3"/>
      <c r="M19" s="181"/>
      <c r="N19" s="182"/>
      <c r="O19" s="182"/>
      <c r="P19" s="182"/>
      <c r="Q19" s="182"/>
      <c r="R19" s="182"/>
      <c r="S19" s="182"/>
      <c r="T19" s="182"/>
      <c r="U19" s="182"/>
      <c r="V19" s="182"/>
      <c r="W19" s="183"/>
      <c r="X19" s="33"/>
      <c r="Z19" s="69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</row>
    <row r="20" spans="1:51" ht="35.1" customHeight="1">
      <c r="B20" s="12" t="s">
        <v>120</v>
      </c>
      <c r="C20" s="11" t="s">
        <v>21</v>
      </c>
      <c r="D20" s="9" t="s">
        <v>21</v>
      </c>
      <c r="E20" s="7" t="s">
        <v>21</v>
      </c>
      <c r="F20" s="10"/>
      <c r="G20" s="13" t="s">
        <v>21</v>
      </c>
      <c r="H20" s="1" t="s">
        <v>21</v>
      </c>
      <c r="I20" s="2" t="s">
        <v>21</v>
      </c>
      <c r="J20" s="8" t="s">
        <v>21</v>
      </c>
      <c r="K20" s="1" t="s">
        <v>21</v>
      </c>
      <c r="L20" s="2" t="s">
        <v>21</v>
      </c>
      <c r="M20" s="178" t="s">
        <v>423</v>
      </c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33"/>
      <c r="Y20" s="21"/>
    </row>
    <row r="21" spans="1:51" ht="35.1" customHeight="1" thickBot="1">
      <c r="B21" s="42" t="s">
        <v>21</v>
      </c>
      <c r="C21" s="47"/>
      <c r="D21" s="51" t="s">
        <v>21</v>
      </c>
      <c r="E21" s="45"/>
      <c r="F21" s="48" t="s">
        <v>21</v>
      </c>
      <c r="G21" s="44"/>
      <c r="H21" s="31" t="s">
        <v>21</v>
      </c>
      <c r="I21" s="32"/>
      <c r="J21" s="46"/>
      <c r="K21" s="31" t="s">
        <v>21</v>
      </c>
      <c r="L21" s="32"/>
      <c r="M21" s="184"/>
      <c r="N21" s="185"/>
      <c r="O21" s="185"/>
      <c r="P21" s="185"/>
      <c r="Q21" s="185"/>
      <c r="R21" s="185"/>
      <c r="S21" s="185"/>
      <c r="T21" s="185"/>
      <c r="U21" s="185"/>
      <c r="V21" s="185"/>
      <c r="W21" s="186"/>
      <c r="X21" s="33"/>
      <c r="Y21" s="21"/>
    </row>
    <row r="22" spans="1:51" s="21" customFormat="1" ht="35.1" customHeight="1">
      <c r="B22" s="29" t="s">
        <v>114</v>
      </c>
      <c r="C22" s="29"/>
      <c r="D22" s="23" t="s">
        <v>270</v>
      </c>
      <c r="E22" s="23"/>
      <c r="F22" s="30" t="s">
        <v>67</v>
      </c>
      <c r="G22" s="30"/>
      <c r="H22" s="26"/>
      <c r="I22" s="26"/>
      <c r="J22" s="26"/>
      <c r="K22" s="23"/>
      <c r="L22" s="2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Z22" s="69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1:51" ht="35.1" customHeight="1">
      <c r="A23" s="22" t="s">
        <v>114</v>
      </c>
      <c r="B23" s="37"/>
      <c r="C23" s="37"/>
      <c r="D23" s="220" t="s">
        <v>377</v>
      </c>
      <c r="E23" s="220"/>
      <c r="F23" s="220"/>
      <c r="G23" s="220"/>
      <c r="H23" s="220"/>
      <c r="I23" s="28"/>
      <c r="J23" s="28"/>
      <c r="K23" s="28"/>
      <c r="L23" s="28"/>
      <c r="M23" s="72"/>
      <c r="N23" s="72"/>
      <c r="O23" s="27"/>
      <c r="P23" s="27"/>
      <c r="Q23" s="21"/>
      <c r="R23" s="21"/>
      <c r="S23" s="21"/>
      <c r="T23" s="173" t="s">
        <v>231</v>
      </c>
      <c r="U23" s="173"/>
      <c r="V23" s="173"/>
      <c r="W23" s="173"/>
    </row>
    <row r="24" spans="1:51" ht="35.1" customHeight="1">
      <c r="B24" s="38"/>
      <c r="C24" s="38"/>
      <c r="D24" s="53"/>
      <c r="E24" s="39"/>
      <c r="F24" s="62"/>
      <c r="G24" s="62"/>
      <c r="H24" s="36"/>
      <c r="I24" s="36"/>
      <c r="J24" s="36"/>
      <c r="K24" s="36"/>
      <c r="L24" s="36"/>
      <c r="M24" s="57"/>
      <c r="N24" s="57"/>
      <c r="O24" s="57"/>
      <c r="P24" s="57"/>
      <c r="Q24" s="187"/>
      <c r="R24" s="187"/>
      <c r="S24" s="187"/>
      <c r="T24" s="187"/>
      <c r="U24" s="187"/>
      <c r="V24" s="187"/>
      <c r="W24" s="187"/>
    </row>
    <row r="25" spans="1:51" ht="35.1" customHeight="1">
      <c r="A25" s="21"/>
      <c r="B25" s="40" t="s">
        <v>245</v>
      </c>
      <c r="C25" s="43"/>
      <c r="D25" s="5" t="s">
        <v>0</v>
      </c>
      <c r="E25" s="50"/>
      <c r="F25" s="41" t="s">
        <v>298</v>
      </c>
      <c r="G25" s="25"/>
      <c r="H25" s="5" t="s">
        <v>144</v>
      </c>
      <c r="I25" s="5"/>
      <c r="J25" s="25"/>
      <c r="K25" s="5" t="s">
        <v>206</v>
      </c>
      <c r="L25" s="49"/>
      <c r="M25" s="175" t="s">
        <v>381</v>
      </c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X25" s="55"/>
      <c r="Y25" s="21"/>
    </row>
    <row r="26" spans="1:51" ht="35.1" customHeight="1">
      <c r="A26" s="27"/>
      <c r="B26" s="12" t="s">
        <v>242</v>
      </c>
      <c r="C26" s="11" t="s">
        <v>21</v>
      </c>
      <c r="D26" s="9" t="s">
        <v>21</v>
      </c>
      <c r="E26" s="7" t="s">
        <v>21</v>
      </c>
      <c r="F26" s="10"/>
      <c r="G26" s="13" t="s">
        <v>21</v>
      </c>
      <c r="H26" s="1" t="s">
        <v>21</v>
      </c>
      <c r="I26" s="2" t="s">
        <v>21</v>
      </c>
      <c r="J26" s="8" t="s">
        <v>21</v>
      </c>
      <c r="K26" s="1" t="s">
        <v>21</v>
      </c>
      <c r="L26" s="2" t="s">
        <v>21</v>
      </c>
      <c r="M26" s="178" t="s">
        <v>373</v>
      </c>
      <c r="N26" s="179"/>
      <c r="O26" s="179"/>
      <c r="P26" s="179"/>
      <c r="Q26" s="179"/>
      <c r="R26" s="179"/>
      <c r="S26" s="179"/>
      <c r="T26" s="179"/>
      <c r="U26" s="179"/>
      <c r="V26" s="179"/>
      <c r="W26" s="180"/>
      <c r="X26" s="56"/>
      <c r="Y26" s="27"/>
    </row>
    <row r="27" spans="1:51" ht="35.1" customHeight="1">
      <c r="A27" s="21"/>
      <c r="B27" s="20" t="s">
        <v>18</v>
      </c>
      <c r="C27" s="14"/>
      <c r="D27" s="15">
        <v>1.823</v>
      </c>
      <c r="E27" s="17"/>
      <c r="F27" s="19" t="s">
        <v>316</v>
      </c>
      <c r="G27" s="16"/>
      <c r="H27" s="4" t="s">
        <v>21</v>
      </c>
      <c r="I27" s="3"/>
      <c r="J27" s="18"/>
      <c r="K27" s="4" t="s">
        <v>21</v>
      </c>
      <c r="L27" s="3"/>
      <c r="M27" s="181"/>
      <c r="N27" s="182"/>
      <c r="O27" s="182"/>
      <c r="P27" s="182"/>
      <c r="Q27" s="182"/>
      <c r="R27" s="182"/>
      <c r="S27" s="182"/>
      <c r="T27" s="182"/>
      <c r="U27" s="182"/>
      <c r="V27" s="182"/>
      <c r="W27" s="183"/>
      <c r="X27" s="33"/>
      <c r="Y27" s="21"/>
    </row>
    <row r="28" spans="1:51" ht="35.1" customHeight="1">
      <c r="A28" s="21"/>
      <c r="B28" s="12" t="s">
        <v>149</v>
      </c>
      <c r="C28" s="11" t="s">
        <v>21</v>
      </c>
      <c r="D28" s="9" t="s">
        <v>21</v>
      </c>
      <c r="E28" s="7" t="s">
        <v>21</v>
      </c>
      <c r="F28" s="10"/>
      <c r="G28" s="13" t="s">
        <v>21</v>
      </c>
      <c r="H28" s="1" t="s">
        <v>21</v>
      </c>
      <c r="I28" s="2" t="s">
        <v>21</v>
      </c>
      <c r="J28" s="8" t="s">
        <v>21</v>
      </c>
      <c r="K28" s="1" t="s">
        <v>21</v>
      </c>
      <c r="L28" s="2" t="s">
        <v>21</v>
      </c>
      <c r="M28" s="178" t="s">
        <v>255</v>
      </c>
      <c r="N28" s="179"/>
      <c r="O28" s="179"/>
      <c r="P28" s="179"/>
      <c r="Q28" s="179"/>
      <c r="R28" s="179"/>
      <c r="S28" s="179"/>
      <c r="T28" s="179"/>
      <c r="U28" s="179"/>
      <c r="V28" s="179"/>
      <c r="W28" s="180"/>
      <c r="X28" s="52"/>
      <c r="Y28" s="21"/>
    </row>
    <row r="29" spans="1:51" ht="35.1" customHeight="1">
      <c r="A29" s="21"/>
      <c r="B29" s="20" t="s">
        <v>288</v>
      </c>
      <c r="C29" s="14"/>
      <c r="D29" s="15">
        <v>1.476</v>
      </c>
      <c r="E29" s="17"/>
      <c r="F29" s="19" t="s">
        <v>78</v>
      </c>
      <c r="G29" s="16"/>
      <c r="H29" s="4" t="s">
        <v>21</v>
      </c>
      <c r="I29" s="3"/>
      <c r="J29" s="18"/>
      <c r="K29" s="4" t="s">
        <v>21</v>
      </c>
      <c r="L29" s="3"/>
      <c r="M29" s="181"/>
      <c r="N29" s="182"/>
      <c r="O29" s="182"/>
      <c r="P29" s="182"/>
      <c r="Q29" s="182"/>
      <c r="R29" s="182"/>
      <c r="S29" s="182"/>
      <c r="T29" s="182"/>
      <c r="U29" s="182"/>
      <c r="V29" s="182"/>
      <c r="W29" s="183"/>
      <c r="X29" s="54"/>
      <c r="Y29" s="21"/>
    </row>
    <row r="30" spans="1:51" ht="35.1" customHeight="1">
      <c r="A30" s="21"/>
      <c r="B30" s="12" t="s">
        <v>182</v>
      </c>
      <c r="C30" s="11" t="s">
        <v>21</v>
      </c>
      <c r="D30" s="9" t="s">
        <v>21</v>
      </c>
      <c r="E30" s="7" t="s">
        <v>21</v>
      </c>
      <c r="F30" s="10"/>
      <c r="G30" s="13" t="s">
        <v>21</v>
      </c>
      <c r="H30" s="1" t="s">
        <v>21</v>
      </c>
      <c r="I30" s="2" t="s">
        <v>21</v>
      </c>
      <c r="J30" s="8" t="s">
        <v>21</v>
      </c>
      <c r="K30" s="1" t="s">
        <v>21</v>
      </c>
      <c r="L30" s="2" t="s">
        <v>21</v>
      </c>
      <c r="M30" s="178" t="s">
        <v>229</v>
      </c>
      <c r="N30" s="179"/>
      <c r="O30" s="179"/>
      <c r="P30" s="179"/>
      <c r="Q30" s="179"/>
      <c r="R30" s="179"/>
      <c r="S30" s="179"/>
      <c r="T30" s="179"/>
      <c r="U30" s="179"/>
      <c r="V30" s="179"/>
      <c r="W30" s="180"/>
      <c r="X30" s="33"/>
      <c r="Y30" s="21"/>
    </row>
    <row r="31" spans="1:51" ht="35.1" customHeight="1">
      <c r="A31" s="21"/>
      <c r="B31" s="20" t="s">
        <v>366</v>
      </c>
      <c r="C31" s="14"/>
      <c r="D31" s="15">
        <v>3.153</v>
      </c>
      <c r="E31" s="17"/>
      <c r="F31" s="19" t="s">
        <v>316</v>
      </c>
      <c r="G31" s="16"/>
      <c r="H31" s="4" t="s">
        <v>21</v>
      </c>
      <c r="I31" s="3"/>
      <c r="J31" s="18"/>
      <c r="K31" s="4" t="s">
        <v>21</v>
      </c>
      <c r="L31" s="3"/>
      <c r="M31" s="181"/>
      <c r="N31" s="182"/>
      <c r="O31" s="182"/>
      <c r="P31" s="182"/>
      <c r="Q31" s="182"/>
      <c r="R31" s="182"/>
      <c r="S31" s="182"/>
      <c r="T31" s="182"/>
      <c r="U31" s="182"/>
      <c r="V31" s="182"/>
      <c r="W31" s="183"/>
      <c r="X31" s="33"/>
      <c r="Y31" s="21"/>
    </row>
    <row r="32" spans="1:51" ht="35.1" customHeight="1">
      <c r="A32" s="21"/>
      <c r="B32" s="12" t="s">
        <v>182</v>
      </c>
      <c r="C32" s="11" t="s">
        <v>21</v>
      </c>
      <c r="D32" s="9" t="s">
        <v>21</v>
      </c>
      <c r="E32" s="7" t="s">
        <v>21</v>
      </c>
      <c r="F32" s="10"/>
      <c r="G32" s="13" t="s">
        <v>21</v>
      </c>
      <c r="H32" s="1" t="s">
        <v>21</v>
      </c>
      <c r="I32" s="2" t="s">
        <v>21</v>
      </c>
      <c r="J32" s="8" t="s">
        <v>21</v>
      </c>
      <c r="K32" s="1" t="s">
        <v>21</v>
      </c>
      <c r="L32" s="2" t="s">
        <v>21</v>
      </c>
      <c r="M32" s="178" t="s">
        <v>229</v>
      </c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33"/>
      <c r="Y32" s="21"/>
    </row>
    <row r="33" spans="1:25" ht="35.1" customHeight="1">
      <c r="A33" s="21"/>
      <c r="B33" s="20" t="s">
        <v>19</v>
      </c>
      <c r="C33" s="14"/>
      <c r="D33" s="15">
        <v>7.5970000000000004</v>
      </c>
      <c r="E33" s="17"/>
      <c r="F33" s="19" t="s">
        <v>316</v>
      </c>
      <c r="G33" s="16"/>
      <c r="H33" s="4" t="s">
        <v>21</v>
      </c>
      <c r="I33" s="3"/>
      <c r="J33" s="18"/>
      <c r="K33" s="4" t="s">
        <v>21</v>
      </c>
      <c r="L33" s="3"/>
      <c r="M33" s="181"/>
      <c r="N33" s="182"/>
      <c r="O33" s="182"/>
      <c r="P33" s="182"/>
      <c r="Q33" s="182"/>
      <c r="R33" s="182"/>
      <c r="S33" s="182"/>
      <c r="T33" s="182"/>
      <c r="U33" s="182"/>
      <c r="V33" s="182"/>
      <c r="W33" s="183"/>
      <c r="X33" s="33"/>
      <c r="Y33" s="21"/>
    </row>
    <row r="34" spans="1:25" ht="35.1" customHeight="1">
      <c r="A34" s="21"/>
      <c r="B34" s="12" t="s">
        <v>150</v>
      </c>
      <c r="C34" s="11" t="s">
        <v>21</v>
      </c>
      <c r="D34" s="9" t="s">
        <v>21</v>
      </c>
      <c r="E34" s="7" t="s">
        <v>21</v>
      </c>
      <c r="F34" s="10"/>
      <c r="G34" s="13" t="s">
        <v>21</v>
      </c>
      <c r="H34" s="1" t="s">
        <v>21</v>
      </c>
      <c r="I34" s="2" t="s">
        <v>21</v>
      </c>
      <c r="J34" s="8" t="s">
        <v>21</v>
      </c>
      <c r="K34" s="1" t="s">
        <v>21</v>
      </c>
      <c r="L34" s="2" t="s">
        <v>21</v>
      </c>
      <c r="M34" s="178" t="s">
        <v>255</v>
      </c>
      <c r="N34" s="179"/>
      <c r="O34" s="179"/>
      <c r="P34" s="179"/>
      <c r="Q34" s="179"/>
      <c r="R34" s="179"/>
      <c r="S34" s="179"/>
      <c r="T34" s="179"/>
      <c r="U34" s="179"/>
      <c r="V34" s="179"/>
      <c r="W34" s="180"/>
      <c r="X34" s="33"/>
      <c r="Y34" s="21"/>
    </row>
    <row r="35" spans="1:25" ht="35.1" customHeight="1">
      <c r="A35" s="21"/>
      <c r="B35" s="20" t="s">
        <v>390</v>
      </c>
      <c r="C35" s="14"/>
      <c r="D35" s="15">
        <v>3.153</v>
      </c>
      <c r="E35" s="17"/>
      <c r="F35" s="19" t="s">
        <v>316</v>
      </c>
      <c r="G35" s="16"/>
      <c r="H35" s="4" t="s">
        <v>21</v>
      </c>
      <c r="I35" s="3"/>
      <c r="J35" s="18"/>
      <c r="K35" s="4" t="s">
        <v>21</v>
      </c>
      <c r="L35" s="3"/>
      <c r="M35" s="181"/>
      <c r="N35" s="182"/>
      <c r="O35" s="182"/>
      <c r="P35" s="182"/>
      <c r="Q35" s="182"/>
      <c r="R35" s="182"/>
      <c r="S35" s="182"/>
      <c r="T35" s="182"/>
      <c r="U35" s="182"/>
      <c r="V35" s="182"/>
      <c r="W35" s="183"/>
      <c r="X35" s="33"/>
      <c r="Y35" s="21"/>
    </row>
    <row r="36" spans="1:25" ht="35.1" customHeight="1">
      <c r="A36" s="21"/>
      <c r="B36" s="12" t="s">
        <v>150</v>
      </c>
      <c r="C36" s="11" t="s">
        <v>21</v>
      </c>
      <c r="D36" s="9" t="s">
        <v>21</v>
      </c>
      <c r="E36" s="7" t="s">
        <v>21</v>
      </c>
      <c r="F36" s="10"/>
      <c r="G36" s="13" t="s">
        <v>21</v>
      </c>
      <c r="H36" s="1" t="s">
        <v>21</v>
      </c>
      <c r="I36" s="2" t="s">
        <v>21</v>
      </c>
      <c r="J36" s="8" t="s">
        <v>21</v>
      </c>
      <c r="K36" s="1" t="s">
        <v>21</v>
      </c>
      <c r="L36" s="2" t="s">
        <v>21</v>
      </c>
      <c r="M36" s="178" t="s">
        <v>255</v>
      </c>
      <c r="N36" s="179"/>
      <c r="O36" s="179"/>
      <c r="P36" s="179"/>
      <c r="Q36" s="179"/>
      <c r="R36" s="179"/>
      <c r="S36" s="179"/>
      <c r="T36" s="179"/>
      <c r="U36" s="179"/>
      <c r="V36" s="179"/>
      <c r="W36" s="180"/>
      <c r="X36" s="33"/>
      <c r="Y36" s="21"/>
    </row>
    <row r="37" spans="1:25" ht="35.1" customHeight="1">
      <c r="A37" s="21"/>
      <c r="B37" s="20" t="s">
        <v>160</v>
      </c>
      <c r="C37" s="14"/>
      <c r="D37" s="15">
        <v>7.5970000000000004</v>
      </c>
      <c r="E37" s="17"/>
      <c r="F37" s="19" t="s">
        <v>316</v>
      </c>
      <c r="G37" s="16"/>
      <c r="H37" s="4" t="s">
        <v>21</v>
      </c>
      <c r="I37" s="3"/>
      <c r="J37" s="18"/>
      <c r="K37" s="4" t="s">
        <v>21</v>
      </c>
      <c r="L37" s="3"/>
      <c r="M37" s="181"/>
      <c r="N37" s="182"/>
      <c r="O37" s="182"/>
      <c r="P37" s="182"/>
      <c r="Q37" s="182"/>
      <c r="R37" s="182"/>
      <c r="S37" s="182"/>
      <c r="T37" s="182"/>
      <c r="U37" s="182"/>
      <c r="V37" s="182"/>
      <c r="W37" s="183"/>
      <c r="X37" s="33"/>
      <c r="Y37" s="21"/>
    </row>
    <row r="38" spans="1:25" ht="35.1" customHeight="1">
      <c r="A38" s="21"/>
      <c r="B38" s="12" t="s">
        <v>9</v>
      </c>
      <c r="C38" s="11" t="s">
        <v>21</v>
      </c>
      <c r="D38" s="9" t="s">
        <v>21</v>
      </c>
      <c r="E38" s="7" t="s">
        <v>21</v>
      </c>
      <c r="F38" s="10"/>
      <c r="G38" s="13" t="s">
        <v>21</v>
      </c>
      <c r="H38" s="1" t="s">
        <v>21</v>
      </c>
      <c r="I38" s="2" t="s">
        <v>21</v>
      </c>
      <c r="J38" s="8" t="s">
        <v>21</v>
      </c>
      <c r="K38" s="1" t="s">
        <v>21</v>
      </c>
      <c r="L38" s="2" t="s">
        <v>21</v>
      </c>
      <c r="M38" s="178" t="s">
        <v>174</v>
      </c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33"/>
      <c r="Y38" s="21"/>
    </row>
    <row r="39" spans="1:25" ht="35.1" customHeight="1">
      <c r="A39" s="21"/>
      <c r="B39" s="20" t="s">
        <v>391</v>
      </c>
      <c r="C39" s="14"/>
      <c r="D39" s="15">
        <v>1.7869999999999999</v>
      </c>
      <c r="E39" s="17"/>
      <c r="F39" s="19" t="s">
        <v>344</v>
      </c>
      <c r="G39" s="16"/>
      <c r="H39" s="4" t="s">
        <v>21</v>
      </c>
      <c r="I39" s="3"/>
      <c r="J39" s="18"/>
      <c r="K39" s="4" t="s">
        <v>21</v>
      </c>
      <c r="L39" s="3"/>
      <c r="M39" s="181"/>
      <c r="N39" s="182"/>
      <c r="O39" s="182"/>
      <c r="P39" s="182"/>
      <c r="Q39" s="182"/>
      <c r="R39" s="182"/>
      <c r="S39" s="182"/>
      <c r="T39" s="182"/>
      <c r="U39" s="182"/>
      <c r="V39" s="182"/>
      <c r="W39" s="183"/>
      <c r="X39" s="33"/>
      <c r="Y39" s="21"/>
    </row>
    <row r="40" spans="1:25" ht="35.1" customHeight="1">
      <c r="A40" s="21"/>
      <c r="B40" s="12" t="s">
        <v>285</v>
      </c>
      <c r="C40" s="11" t="s">
        <v>21</v>
      </c>
      <c r="D40" s="9" t="s">
        <v>21</v>
      </c>
      <c r="E40" s="7" t="s">
        <v>21</v>
      </c>
      <c r="F40" s="10"/>
      <c r="G40" s="13" t="s">
        <v>21</v>
      </c>
      <c r="H40" s="1" t="s">
        <v>21</v>
      </c>
      <c r="I40" s="2" t="s">
        <v>21</v>
      </c>
      <c r="J40" s="8" t="s">
        <v>21</v>
      </c>
      <c r="K40" s="1" t="s">
        <v>21</v>
      </c>
      <c r="L40" s="2" t="s">
        <v>21</v>
      </c>
      <c r="M40" s="178" t="s">
        <v>59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80"/>
      <c r="X40" s="33"/>
      <c r="Y40" s="21"/>
    </row>
    <row r="41" spans="1:25" ht="35.1" customHeight="1">
      <c r="A41" s="21"/>
      <c r="B41" s="20" t="s">
        <v>289</v>
      </c>
      <c r="C41" s="14"/>
      <c r="D41" s="15">
        <v>0.22600000000000001</v>
      </c>
      <c r="E41" s="17"/>
      <c r="F41" s="19" t="s">
        <v>316</v>
      </c>
      <c r="G41" s="16"/>
      <c r="H41" s="4" t="s">
        <v>21</v>
      </c>
      <c r="I41" s="3"/>
      <c r="J41" s="18"/>
      <c r="K41" s="4" t="s">
        <v>21</v>
      </c>
      <c r="L41" s="3"/>
      <c r="M41" s="181"/>
      <c r="N41" s="182"/>
      <c r="O41" s="182"/>
      <c r="P41" s="182"/>
      <c r="Q41" s="182"/>
      <c r="R41" s="182"/>
      <c r="S41" s="182"/>
      <c r="T41" s="182"/>
      <c r="U41" s="182"/>
      <c r="V41" s="182"/>
      <c r="W41" s="183"/>
      <c r="X41" s="33"/>
      <c r="Y41" s="21"/>
    </row>
    <row r="42" spans="1:25" ht="35.1" customHeight="1">
      <c r="B42" s="12" t="s">
        <v>334</v>
      </c>
      <c r="C42" s="11" t="s">
        <v>21</v>
      </c>
      <c r="D42" s="9" t="s">
        <v>21</v>
      </c>
      <c r="E42" s="7" t="s">
        <v>21</v>
      </c>
      <c r="F42" s="10"/>
      <c r="G42" s="13" t="s">
        <v>21</v>
      </c>
      <c r="H42" s="1" t="s">
        <v>21</v>
      </c>
      <c r="I42" s="2" t="s">
        <v>21</v>
      </c>
      <c r="J42" s="8" t="s">
        <v>21</v>
      </c>
      <c r="K42" s="1" t="s">
        <v>21</v>
      </c>
      <c r="L42" s="2" t="s">
        <v>21</v>
      </c>
      <c r="M42" s="178" t="s">
        <v>295</v>
      </c>
      <c r="N42" s="179"/>
      <c r="O42" s="179"/>
      <c r="P42" s="179"/>
      <c r="Q42" s="179"/>
      <c r="R42" s="179"/>
      <c r="S42" s="179"/>
      <c r="T42" s="179"/>
      <c r="U42" s="179"/>
      <c r="V42" s="179"/>
      <c r="W42" s="180"/>
      <c r="X42" s="33"/>
      <c r="Y42" s="21"/>
    </row>
    <row r="43" spans="1:25" ht="35.1" customHeight="1">
      <c r="B43" s="42" t="s">
        <v>311</v>
      </c>
      <c r="C43" s="47"/>
      <c r="D43" s="51">
        <v>2.8559999999999999</v>
      </c>
      <c r="E43" s="45"/>
      <c r="F43" s="48" t="s">
        <v>316</v>
      </c>
      <c r="G43" s="44"/>
      <c r="H43" s="31" t="s">
        <v>21</v>
      </c>
      <c r="I43" s="32"/>
      <c r="J43" s="46"/>
      <c r="K43" s="31" t="s">
        <v>21</v>
      </c>
      <c r="L43" s="32"/>
      <c r="M43" s="184"/>
      <c r="N43" s="185"/>
      <c r="O43" s="185"/>
      <c r="P43" s="185"/>
      <c r="Q43" s="185"/>
      <c r="R43" s="185"/>
      <c r="S43" s="185"/>
      <c r="T43" s="185"/>
      <c r="U43" s="185"/>
      <c r="V43" s="185"/>
      <c r="W43" s="186"/>
      <c r="X43" s="33"/>
      <c r="Y43" s="21"/>
    </row>
    <row r="44" spans="1:25" ht="35.1" customHeight="1">
      <c r="A44" s="21"/>
      <c r="B44" s="29" t="s">
        <v>114</v>
      </c>
      <c r="C44" s="29"/>
      <c r="D44" s="23" t="s">
        <v>270</v>
      </c>
      <c r="E44" s="23"/>
      <c r="F44" s="30" t="s">
        <v>67</v>
      </c>
      <c r="G44" s="30"/>
      <c r="H44" s="26"/>
      <c r="I44" s="26"/>
      <c r="J44" s="26"/>
      <c r="K44" s="23"/>
      <c r="L44" s="23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21"/>
      <c r="Y44" s="21"/>
    </row>
    <row r="45" spans="1:25" ht="35.1" customHeight="1">
      <c r="A45" s="22" t="s">
        <v>114</v>
      </c>
      <c r="B45" s="37"/>
      <c r="C45" s="37"/>
      <c r="D45" s="220" t="s">
        <v>377</v>
      </c>
      <c r="E45" s="220"/>
      <c r="F45" s="220"/>
      <c r="G45" s="220"/>
      <c r="H45" s="220"/>
      <c r="I45" s="28"/>
      <c r="J45" s="28"/>
      <c r="K45" s="28"/>
      <c r="L45" s="28"/>
      <c r="M45" s="72"/>
      <c r="N45" s="72"/>
      <c r="O45" s="27"/>
      <c r="P45" s="27"/>
      <c r="Q45" s="21"/>
      <c r="R45" s="21"/>
      <c r="S45" s="21"/>
      <c r="T45" s="173" t="s">
        <v>331</v>
      </c>
      <c r="U45" s="173"/>
      <c r="V45" s="173"/>
      <c r="W45" s="173"/>
    </row>
    <row r="46" spans="1:25" ht="35.1" customHeight="1">
      <c r="B46" s="38"/>
      <c r="C46" s="38"/>
      <c r="D46" s="53"/>
      <c r="E46" s="39"/>
      <c r="F46" s="62"/>
      <c r="G46" s="62"/>
      <c r="H46" s="36"/>
      <c r="I46" s="36"/>
      <c r="J46" s="36"/>
      <c r="K46" s="36"/>
      <c r="L46" s="36"/>
      <c r="M46" s="57"/>
      <c r="N46" s="57"/>
      <c r="O46" s="57"/>
      <c r="P46" s="57"/>
      <c r="Q46" s="187"/>
      <c r="R46" s="187"/>
      <c r="S46" s="187"/>
      <c r="T46" s="187"/>
      <c r="U46" s="187"/>
      <c r="V46" s="187"/>
      <c r="W46" s="187"/>
    </row>
    <row r="47" spans="1:25" ht="35.1" customHeight="1">
      <c r="A47" s="21"/>
      <c r="B47" s="40" t="s">
        <v>245</v>
      </c>
      <c r="C47" s="43"/>
      <c r="D47" s="5" t="s">
        <v>0</v>
      </c>
      <c r="E47" s="50"/>
      <c r="F47" s="41" t="s">
        <v>298</v>
      </c>
      <c r="G47" s="25"/>
      <c r="H47" s="5" t="s">
        <v>144</v>
      </c>
      <c r="I47" s="5"/>
      <c r="J47" s="25"/>
      <c r="K47" s="5" t="s">
        <v>206</v>
      </c>
      <c r="L47" s="49"/>
      <c r="M47" s="175" t="s">
        <v>381</v>
      </c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55"/>
      <c r="Y47" s="21"/>
    </row>
    <row r="48" spans="1:25" ht="35.1" customHeight="1">
      <c r="A48" s="27"/>
      <c r="B48" s="12" t="s">
        <v>42</v>
      </c>
      <c r="C48" s="11" t="s">
        <v>21</v>
      </c>
      <c r="D48" s="9" t="s">
        <v>21</v>
      </c>
      <c r="E48" s="7" t="s">
        <v>21</v>
      </c>
      <c r="F48" s="10"/>
      <c r="G48" s="13" t="s">
        <v>21</v>
      </c>
      <c r="H48" s="1" t="s">
        <v>21</v>
      </c>
      <c r="I48" s="2" t="s">
        <v>21</v>
      </c>
      <c r="J48" s="8" t="s">
        <v>21</v>
      </c>
      <c r="K48" s="1" t="s">
        <v>21</v>
      </c>
      <c r="L48" s="2" t="s">
        <v>21</v>
      </c>
      <c r="M48" s="178" t="s">
        <v>107</v>
      </c>
      <c r="N48" s="179"/>
      <c r="O48" s="179"/>
      <c r="P48" s="179"/>
      <c r="Q48" s="179"/>
      <c r="R48" s="179"/>
      <c r="S48" s="179"/>
      <c r="T48" s="179"/>
      <c r="U48" s="179"/>
      <c r="V48" s="179"/>
      <c r="W48" s="180"/>
      <c r="X48" s="56"/>
      <c r="Y48" s="27"/>
    </row>
    <row r="49" spans="1:25" ht="35.1" customHeight="1">
      <c r="A49" s="21"/>
      <c r="B49" s="20" t="s">
        <v>20</v>
      </c>
      <c r="C49" s="14"/>
      <c r="D49" s="15">
        <v>0.86199999999999999</v>
      </c>
      <c r="E49" s="17"/>
      <c r="F49" s="19" t="s">
        <v>316</v>
      </c>
      <c r="G49" s="16"/>
      <c r="H49" s="4" t="s">
        <v>21</v>
      </c>
      <c r="I49" s="3"/>
      <c r="J49" s="18"/>
      <c r="K49" s="4" t="s">
        <v>21</v>
      </c>
      <c r="L49" s="3"/>
      <c r="M49" s="181"/>
      <c r="N49" s="182"/>
      <c r="O49" s="182"/>
      <c r="P49" s="182"/>
      <c r="Q49" s="182"/>
      <c r="R49" s="182"/>
      <c r="S49" s="182"/>
      <c r="T49" s="182"/>
      <c r="U49" s="182"/>
      <c r="V49" s="182"/>
      <c r="W49" s="183"/>
      <c r="X49" s="33"/>
      <c r="Y49" s="21"/>
    </row>
    <row r="50" spans="1:25" ht="35.1" customHeight="1">
      <c r="A50" s="21"/>
      <c r="B50" s="12" t="s">
        <v>243</v>
      </c>
      <c r="C50" s="11" t="s">
        <v>21</v>
      </c>
      <c r="D50" s="9" t="s">
        <v>21</v>
      </c>
      <c r="E50" s="7" t="s">
        <v>21</v>
      </c>
      <c r="F50" s="10"/>
      <c r="G50" s="13" t="s">
        <v>21</v>
      </c>
      <c r="H50" s="1" t="s">
        <v>21</v>
      </c>
      <c r="I50" s="2" t="s">
        <v>21</v>
      </c>
      <c r="J50" s="8" t="s">
        <v>21</v>
      </c>
      <c r="K50" s="1" t="s">
        <v>21</v>
      </c>
      <c r="L50" s="2" t="s">
        <v>21</v>
      </c>
      <c r="M50" s="178" t="s">
        <v>230</v>
      </c>
      <c r="N50" s="179"/>
      <c r="O50" s="179"/>
      <c r="P50" s="179"/>
      <c r="Q50" s="179"/>
      <c r="R50" s="179"/>
      <c r="S50" s="179"/>
      <c r="T50" s="179"/>
      <c r="U50" s="179"/>
      <c r="V50" s="179"/>
      <c r="W50" s="180"/>
      <c r="X50" s="52"/>
      <c r="Y50" s="21"/>
    </row>
    <row r="51" spans="1:25" ht="35.1" customHeight="1">
      <c r="A51" s="21"/>
      <c r="B51" s="20" t="s">
        <v>252</v>
      </c>
      <c r="C51" s="14"/>
      <c r="D51" s="15">
        <v>0.379</v>
      </c>
      <c r="E51" s="17"/>
      <c r="F51" s="19" t="s">
        <v>316</v>
      </c>
      <c r="G51" s="16"/>
      <c r="H51" s="4" t="s">
        <v>21</v>
      </c>
      <c r="I51" s="3"/>
      <c r="J51" s="18"/>
      <c r="K51" s="4" t="s">
        <v>21</v>
      </c>
      <c r="L51" s="3"/>
      <c r="M51" s="181"/>
      <c r="N51" s="182"/>
      <c r="O51" s="182"/>
      <c r="P51" s="182"/>
      <c r="Q51" s="182"/>
      <c r="R51" s="182"/>
      <c r="S51" s="182"/>
      <c r="T51" s="182"/>
      <c r="U51" s="182"/>
      <c r="V51" s="182"/>
      <c r="W51" s="183"/>
      <c r="X51" s="54"/>
      <c r="Y51" s="21"/>
    </row>
    <row r="52" spans="1:25" ht="35.1" customHeight="1">
      <c r="A52" s="21"/>
      <c r="B52" s="12" t="s">
        <v>151</v>
      </c>
      <c r="C52" s="11" t="s">
        <v>21</v>
      </c>
      <c r="D52" s="9" t="s">
        <v>21</v>
      </c>
      <c r="E52" s="7" t="s">
        <v>21</v>
      </c>
      <c r="F52" s="10"/>
      <c r="G52" s="13" t="s">
        <v>21</v>
      </c>
      <c r="H52" s="1" t="s">
        <v>21</v>
      </c>
      <c r="I52" s="2" t="s">
        <v>21</v>
      </c>
      <c r="J52" s="8" t="s">
        <v>21</v>
      </c>
      <c r="K52" s="1" t="s">
        <v>21</v>
      </c>
      <c r="L52" s="2" t="s">
        <v>21</v>
      </c>
      <c r="M52" s="178" t="s">
        <v>423</v>
      </c>
      <c r="N52" s="179"/>
      <c r="O52" s="179"/>
      <c r="P52" s="179"/>
      <c r="Q52" s="179"/>
      <c r="R52" s="179"/>
      <c r="S52" s="179"/>
      <c r="T52" s="179"/>
      <c r="U52" s="179"/>
      <c r="V52" s="179"/>
      <c r="W52" s="180"/>
      <c r="X52" s="33"/>
      <c r="Y52" s="21"/>
    </row>
    <row r="53" spans="1:25" ht="35.1" customHeight="1">
      <c r="A53" s="21"/>
      <c r="B53" s="20" t="s">
        <v>21</v>
      </c>
      <c r="C53" s="14"/>
      <c r="D53" s="15" t="s">
        <v>21</v>
      </c>
      <c r="E53" s="17"/>
      <c r="F53" s="19" t="s">
        <v>21</v>
      </c>
      <c r="G53" s="16"/>
      <c r="H53" s="4" t="s">
        <v>21</v>
      </c>
      <c r="I53" s="3"/>
      <c r="J53" s="18"/>
      <c r="K53" s="4" t="s">
        <v>21</v>
      </c>
      <c r="L53" s="3"/>
      <c r="M53" s="181"/>
      <c r="N53" s="182"/>
      <c r="O53" s="182"/>
      <c r="P53" s="182"/>
      <c r="Q53" s="182"/>
      <c r="R53" s="182"/>
      <c r="S53" s="182"/>
      <c r="T53" s="182"/>
      <c r="U53" s="182"/>
      <c r="V53" s="182"/>
      <c r="W53" s="183"/>
      <c r="X53" s="33"/>
      <c r="Y53" s="21"/>
    </row>
    <row r="54" spans="1:25" ht="35.1" customHeight="1">
      <c r="A54" s="21"/>
      <c r="B54" s="12" t="s">
        <v>1</v>
      </c>
      <c r="C54" s="11" t="s">
        <v>21</v>
      </c>
      <c r="D54" s="9" t="s">
        <v>21</v>
      </c>
      <c r="E54" s="7" t="s">
        <v>21</v>
      </c>
      <c r="F54" s="10"/>
      <c r="G54" s="13" t="s">
        <v>21</v>
      </c>
      <c r="H54" s="1" t="s">
        <v>21</v>
      </c>
      <c r="I54" s="2" t="s">
        <v>21</v>
      </c>
      <c r="J54" s="8" t="s">
        <v>21</v>
      </c>
      <c r="K54" s="1" t="s">
        <v>21</v>
      </c>
      <c r="L54" s="2" t="s">
        <v>21</v>
      </c>
      <c r="M54" s="178" t="s">
        <v>255</v>
      </c>
      <c r="N54" s="179"/>
      <c r="O54" s="179"/>
      <c r="P54" s="179"/>
      <c r="Q54" s="179"/>
      <c r="R54" s="179"/>
      <c r="S54" s="179"/>
      <c r="T54" s="179"/>
      <c r="U54" s="179"/>
      <c r="V54" s="179"/>
      <c r="W54" s="180"/>
      <c r="X54" s="33"/>
      <c r="Y54" s="21"/>
    </row>
    <row r="55" spans="1:25" ht="35.1" customHeight="1">
      <c r="A55" s="21"/>
      <c r="B55" s="20" t="s">
        <v>158</v>
      </c>
      <c r="C55" s="14"/>
      <c r="D55" s="15">
        <v>55.44</v>
      </c>
      <c r="E55" s="17"/>
      <c r="F55" s="19" t="s">
        <v>276</v>
      </c>
      <c r="G55" s="16"/>
      <c r="H55" s="4" t="s">
        <v>21</v>
      </c>
      <c r="I55" s="3"/>
      <c r="J55" s="18"/>
      <c r="K55" s="4" t="s">
        <v>21</v>
      </c>
      <c r="L55" s="3"/>
      <c r="M55" s="181"/>
      <c r="N55" s="182"/>
      <c r="O55" s="182"/>
      <c r="P55" s="182"/>
      <c r="Q55" s="182"/>
      <c r="R55" s="182"/>
      <c r="S55" s="182"/>
      <c r="T55" s="182"/>
      <c r="U55" s="182"/>
      <c r="V55" s="182"/>
      <c r="W55" s="183"/>
      <c r="X55" s="33"/>
      <c r="Y55" s="21"/>
    </row>
    <row r="56" spans="1:25" ht="35.1" customHeight="1">
      <c r="A56" s="21"/>
      <c r="B56" s="12" t="s">
        <v>284</v>
      </c>
      <c r="C56" s="11" t="s">
        <v>21</v>
      </c>
      <c r="D56" s="9" t="s">
        <v>21</v>
      </c>
      <c r="E56" s="7" t="s">
        <v>21</v>
      </c>
      <c r="F56" s="10"/>
      <c r="G56" s="13" t="s">
        <v>21</v>
      </c>
      <c r="H56" s="1" t="s">
        <v>21</v>
      </c>
      <c r="I56" s="2" t="s">
        <v>21</v>
      </c>
      <c r="J56" s="8" t="s">
        <v>21</v>
      </c>
      <c r="K56" s="1" t="s">
        <v>21</v>
      </c>
      <c r="L56" s="2" t="s">
        <v>21</v>
      </c>
      <c r="M56" s="178" t="s">
        <v>255</v>
      </c>
      <c r="N56" s="179"/>
      <c r="O56" s="179"/>
      <c r="P56" s="179"/>
      <c r="Q56" s="179"/>
      <c r="R56" s="179"/>
      <c r="S56" s="179"/>
      <c r="T56" s="179"/>
      <c r="U56" s="179"/>
      <c r="V56" s="179"/>
      <c r="W56" s="180"/>
      <c r="X56" s="33"/>
      <c r="Y56" s="21"/>
    </row>
    <row r="57" spans="1:25" ht="35.1" customHeight="1">
      <c r="A57" s="21"/>
      <c r="B57" s="20" t="s">
        <v>16</v>
      </c>
      <c r="C57" s="14"/>
      <c r="D57" s="15">
        <v>6.915</v>
      </c>
      <c r="E57" s="17"/>
      <c r="F57" s="19" t="s">
        <v>396</v>
      </c>
      <c r="G57" s="16"/>
      <c r="H57" s="4" t="s">
        <v>21</v>
      </c>
      <c r="I57" s="3"/>
      <c r="J57" s="18"/>
      <c r="K57" s="4" t="s">
        <v>21</v>
      </c>
      <c r="L57" s="3"/>
      <c r="M57" s="181"/>
      <c r="N57" s="182"/>
      <c r="O57" s="182"/>
      <c r="P57" s="182"/>
      <c r="Q57" s="182"/>
      <c r="R57" s="182"/>
      <c r="S57" s="182"/>
      <c r="T57" s="182"/>
      <c r="U57" s="182"/>
      <c r="V57" s="182"/>
      <c r="W57" s="183"/>
      <c r="X57" s="33"/>
      <c r="Y57" s="21"/>
    </row>
    <row r="58" spans="1:25" ht="35.1" customHeight="1">
      <c r="A58" s="21"/>
      <c r="B58" s="12" t="s">
        <v>183</v>
      </c>
      <c r="C58" s="11" t="s">
        <v>21</v>
      </c>
      <c r="D58" s="9" t="s">
        <v>21</v>
      </c>
      <c r="E58" s="7" t="s">
        <v>21</v>
      </c>
      <c r="F58" s="10"/>
      <c r="G58" s="13" t="s">
        <v>21</v>
      </c>
      <c r="H58" s="1" t="s">
        <v>21</v>
      </c>
      <c r="I58" s="2" t="s">
        <v>21</v>
      </c>
      <c r="J58" s="8" t="s">
        <v>21</v>
      </c>
      <c r="K58" s="1" t="s">
        <v>21</v>
      </c>
      <c r="L58" s="2" t="s">
        <v>21</v>
      </c>
      <c r="M58" s="178" t="s">
        <v>255</v>
      </c>
      <c r="N58" s="179"/>
      <c r="O58" s="179"/>
      <c r="P58" s="179"/>
      <c r="Q58" s="179"/>
      <c r="R58" s="179"/>
      <c r="S58" s="179"/>
      <c r="T58" s="179"/>
      <c r="U58" s="179"/>
      <c r="V58" s="179"/>
      <c r="W58" s="180"/>
      <c r="X58" s="33"/>
      <c r="Y58" s="21"/>
    </row>
    <row r="59" spans="1:25" ht="35.1" customHeight="1">
      <c r="A59" s="21"/>
      <c r="B59" s="20" t="s">
        <v>253</v>
      </c>
      <c r="C59" s="14"/>
      <c r="D59" s="15">
        <v>37.753999999999998</v>
      </c>
      <c r="E59" s="17"/>
      <c r="F59" s="19" t="s">
        <v>276</v>
      </c>
      <c r="G59" s="16"/>
      <c r="H59" s="4" t="s">
        <v>21</v>
      </c>
      <c r="I59" s="3"/>
      <c r="J59" s="18"/>
      <c r="K59" s="4" t="s">
        <v>21</v>
      </c>
      <c r="L59" s="3"/>
      <c r="M59" s="181"/>
      <c r="N59" s="182"/>
      <c r="O59" s="182"/>
      <c r="P59" s="182"/>
      <c r="Q59" s="182"/>
      <c r="R59" s="182"/>
      <c r="S59" s="182"/>
      <c r="T59" s="182"/>
      <c r="U59" s="182"/>
      <c r="V59" s="182"/>
      <c r="W59" s="183"/>
      <c r="X59" s="33"/>
      <c r="Y59" s="21"/>
    </row>
    <row r="60" spans="1:25" ht="35.1" customHeight="1">
      <c r="A60" s="21"/>
      <c r="B60" s="12" t="s">
        <v>333</v>
      </c>
      <c r="C60" s="11" t="s">
        <v>21</v>
      </c>
      <c r="D60" s="9" t="s">
        <v>21</v>
      </c>
      <c r="E60" s="7" t="s">
        <v>21</v>
      </c>
      <c r="F60" s="10"/>
      <c r="G60" s="13" t="s">
        <v>21</v>
      </c>
      <c r="H60" s="1" t="s">
        <v>21</v>
      </c>
      <c r="I60" s="2" t="s">
        <v>21</v>
      </c>
      <c r="J60" s="8" t="s">
        <v>21</v>
      </c>
      <c r="K60" s="1" t="s">
        <v>21</v>
      </c>
      <c r="L60" s="2" t="s">
        <v>21</v>
      </c>
      <c r="M60" s="178" t="s">
        <v>255</v>
      </c>
      <c r="N60" s="179"/>
      <c r="O60" s="179"/>
      <c r="P60" s="179"/>
      <c r="Q60" s="179"/>
      <c r="R60" s="179"/>
      <c r="S60" s="179"/>
      <c r="T60" s="179"/>
      <c r="U60" s="179"/>
      <c r="V60" s="179"/>
      <c r="W60" s="180"/>
      <c r="X60" s="33"/>
      <c r="Y60" s="21"/>
    </row>
    <row r="61" spans="1:25" ht="35.1" customHeight="1">
      <c r="A61" s="21"/>
      <c r="B61" s="20" t="s">
        <v>189</v>
      </c>
      <c r="C61" s="14"/>
      <c r="D61" s="15">
        <v>0.54</v>
      </c>
      <c r="E61" s="17"/>
      <c r="F61" s="19" t="s">
        <v>216</v>
      </c>
      <c r="G61" s="16"/>
      <c r="H61" s="4" t="s">
        <v>21</v>
      </c>
      <c r="I61" s="3"/>
      <c r="J61" s="18"/>
      <c r="K61" s="4" t="s">
        <v>21</v>
      </c>
      <c r="L61" s="3"/>
      <c r="M61" s="181"/>
      <c r="N61" s="182"/>
      <c r="O61" s="182"/>
      <c r="P61" s="182"/>
      <c r="Q61" s="182"/>
      <c r="R61" s="182"/>
      <c r="S61" s="182"/>
      <c r="T61" s="182"/>
      <c r="U61" s="182"/>
      <c r="V61" s="182"/>
      <c r="W61" s="183"/>
      <c r="X61" s="33"/>
      <c r="Y61" s="21"/>
    </row>
    <row r="62" spans="1:25" ht="35.1" customHeight="1">
      <c r="A62" s="21"/>
      <c r="B62" s="12" t="s">
        <v>383</v>
      </c>
      <c r="C62" s="11" t="s">
        <v>21</v>
      </c>
      <c r="D62" s="9" t="s">
        <v>21</v>
      </c>
      <c r="E62" s="7" t="s">
        <v>21</v>
      </c>
      <c r="F62" s="10"/>
      <c r="G62" s="13" t="s">
        <v>21</v>
      </c>
      <c r="H62" s="1" t="s">
        <v>21</v>
      </c>
      <c r="I62" s="2" t="s">
        <v>21</v>
      </c>
      <c r="J62" s="8" t="s">
        <v>21</v>
      </c>
      <c r="K62" s="1" t="s">
        <v>21</v>
      </c>
      <c r="L62" s="2" t="s">
        <v>21</v>
      </c>
      <c r="M62" s="178" t="s">
        <v>255</v>
      </c>
      <c r="N62" s="179"/>
      <c r="O62" s="179"/>
      <c r="P62" s="179"/>
      <c r="Q62" s="179"/>
      <c r="R62" s="179"/>
      <c r="S62" s="179"/>
      <c r="T62" s="179"/>
      <c r="U62" s="179"/>
      <c r="V62" s="179"/>
      <c r="W62" s="180"/>
      <c r="X62" s="33"/>
      <c r="Y62" s="21"/>
    </row>
    <row r="63" spans="1:25" ht="35.1" customHeight="1">
      <c r="A63" s="21"/>
      <c r="B63" s="20" t="s">
        <v>188</v>
      </c>
      <c r="C63" s="14"/>
      <c r="D63" s="15">
        <v>27.72</v>
      </c>
      <c r="E63" s="17"/>
      <c r="F63" s="19" t="s">
        <v>77</v>
      </c>
      <c r="G63" s="16"/>
      <c r="H63" s="4" t="s">
        <v>21</v>
      </c>
      <c r="I63" s="3"/>
      <c r="J63" s="18"/>
      <c r="K63" s="4" t="s">
        <v>21</v>
      </c>
      <c r="L63" s="3"/>
      <c r="M63" s="181"/>
      <c r="N63" s="182"/>
      <c r="O63" s="182"/>
      <c r="P63" s="182"/>
      <c r="Q63" s="182"/>
      <c r="R63" s="182"/>
      <c r="S63" s="182"/>
      <c r="T63" s="182"/>
      <c r="U63" s="182"/>
      <c r="V63" s="182"/>
      <c r="W63" s="183"/>
      <c r="X63" s="33"/>
      <c r="Y63" s="21"/>
    </row>
    <row r="64" spans="1:25" ht="35.1" customHeight="1">
      <c r="B64" s="12" t="s">
        <v>300</v>
      </c>
      <c r="C64" s="11" t="s">
        <v>21</v>
      </c>
      <c r="D64" s="9" t="s">
        <v>21</v>
      </c>
      <c r="E64" s="7" t="s">
        <v>21</v>
      </c>
      <c r="F64" s="10"/>
      <c r="G64" s="13" t="s">
        <v>21</v>
      </c>
      <c r="H64" s="1" t="s">
        <v>21</v>
      </c>
      <c r="I64" s="2" t="s">
        <v>21</v>
      </c>
      <c r="J64" s="8" t="s">
        <v>21</v>
      </c>
      <c r="K64" s="1" t="s">
        <v>21</v>
      </c>
      <c r="L64" s="2" t="s">
        <v>21</v>
      </c>
      <c r="M64" s="178" t="s">
        <v>255</v>
      </c>
      <c r="N64" s="179"/>
      <c r="O64" s="179"/>
      <c r="P64" s="179"/>
      <c r="Q64" s="179"/>
      <c r="R64" s="179"/>
      <c r="S64" s="179"/>
      <c r="T64" s="179"/>
      <c r="U64" s="179"/>
      <c r="V64" s="179"/>
      <c r="W64" s="180"/>
      <c r="X64" s="33"/>
      <c r="Y64" s="21"/>
    </row>
    <row r="65" spans="1:25" ht="35.1" customHeight="1">
      <c r="B65" s="42" t="s">
        <v>339</v>
      </c>
      <c r="C65" s="47"/>
      <c r="D65" s="51">
        <v>2</v>
      </c>
      <c r="E65" s="45"/>
      <c r="F65" s="48" t="s">
        <v>394</v>
      </c>
      <c r="G65" s="44"/>
      <c r="H65" s="31" t="s">
        <v>21</v>
      </c>
      <c r="I65" s="32"/>
      <c r="J65" s="46"/>
      <c r="K65" s="31" t="s">
        <v>21</v>
      </c>
      <c r="L65" s="32"/>
      <c r="M65" s="184"/>
      <c r="N65" s="185"/>
      <c r="O65" s="185"/>
      <c r="P65" s="185"/>
      <c r="Q65" s="185"/>
      <c r="R65" s="185"/>
      <c r="S65" s="185"/>
      <c r="T65" s="185"/>
      <c r="U65" s="185"/>
      <c r="V65" s="185"/>
      <c r="W65" s="186"/>
      <c r="X65" s="33"/>
      <c r="Y65" s="21"/>
    </row>
    <row r="66" spans="1:25" ht="35.1" customHeight="1">
      <c r="A66" s="21"/>
      <c r="B66" s="29" t="s">
        <v>114</v>
      </c>
      <c r="C66" s="29"/>
      <c r="D66" s="23" t="s">
        <v>270</v>
      </c>
      <c r="E66" s="23"/>
      <c r="F66" s="30" t="s">
        <v>67</v>
      </c>
      <c r="G66" s="30"/>
      <c r="H66" s="26"/>
      <c r="I66" s="26"/>
      <c r="J66" s="26"/>
      <c r="K66" s="23"/>
      <c r="L66" s="23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21"/>
      <c r="Y66" s="21"/>
    </row>
    <row r="67" spans="1:25" ht="35.1" customHeight="1">
      <c r="A67" s="22" t="s">
        <v>114</v>
      </c>
      <c r="B67" s="37"/>
      <c r="C67" s="37"/>
      <c r="D67" s="220" t="s">
        <v>377</v>
      </c>
      <c r="E67" s="220"/>
      <c r="F67" s="220"/>
      <c r="G67" s="220"/>
      <c r="H67" s="220"/>
      <c r="I67" s="28"/>
      <c r="J67" s="28"/>
      <c r="K67" s="28"/>
      <c r="L67" s="28"/>
      <c r="M67" s="72"/>
      <c r="N67" s="72"/>
      <c r="O67" s="27"/>
      <c r="P67" s="27"/>
      <c r="Q67" s="21"/>
      <c r="R67" s="21"/>
      <c r="S67" s="21"/>
      <c r="T67" s="173" t="s">
        <v>33</v>
      </c>
      <c r="U67" s="173"/>
      <c r="V67" s="173"/>
      <c r="W67" s="173"/>
    </row>
    <row r="68" spans="1:25" ht="35.1" customHeight="1">
      <c r="B68" s="38"/>
      <c r="C68" s="38"/>
      <c r="D68" s="53"/>
      <c r="E68" s="39"/>
      <c r="F68" s="62"/>
      <c r="G68" s="62"/>
      <c r="H68" s="36"/>
      <c r="I68" s="36"/>
      <c r="J68" s="36"/>
      <c r="K68" s="36"/>
      <c r="L68" s="36"/>
      <c r="M68" s="57"/>
      <c r="N68" s="57"/>
      <c r="O68" s="57"/>
      <c r="P68" s="57"/>
      <c r="Q68" s="187"/>
      <c r="R68" s="187"/>
      <c r="S68" s="187"/>
      <c r="T68" s="187"/>
      <c r="U68" s="187"/>
      <c r="V68" s="187"/>
      <c r="W68" s="187"/>
    </row>
    <row r="69" spans="1:25" ht="35.1" customHeight="1">
      <c r="A69" s="21"/>
      <c r="B69" s="40" t="s">
        <v>245</v>
      </c>
      <c r="C69" s="43"/>
      <c r="D69" s="5" t="s">
        <v>0</v>
      </c>
      <c r="E69" s="50"/>
      <c r="F69" s="41" t="s">
        <v>298</v>
      </c>
      <c r="G69" s="25"/>
      <c r="H69" s="5" t="s">
        <v>144</v>
      </c>
      <c r="I69" s="5"/>
      <c r="J69" s="25"/>
      <c r="K69" s="5" t="s">
        <v>206</v>
      </c>
      <c r="L69" s="49"/>
      <c r="M69" s="175" t="s">
        <v>381</v>
      </c>
      <c r="N69" s="176"/>
      <c r="O69" s="176"/>
      <c r="P69" s="176"/>
      <c r="Q69" s="176"/>
      <c r="R69" s="176"/>
      <c r="S69" s="176"/>
      <c r="T69" s="176"/>
      <c r="U69" s="176"/>
      <c r="V69" s="176"/>
      <c r="W69" s="177"/>
      <c r="X69" s="55"/>
      <c r="Y69" s="21"/>
    </row>
    <row r="70" spans="1:25" ht="35.1" customHeight="1">
      <c r="A70" s="27"/>
      <c r="B70" s="12" t="s">
        <v>299</v>
      </c>
      <c r="C70" s="11" t="s">
        <v>21</v>
      </c>
      <c r="D70" s="9" t="s">
        <v>21</v>
      </c>
      <c r="E70" s="7" t="s">
        <v>21</v>
      </c>
      <c r="F70" s="10"/>
      <c r="G70" s="13" t="s">
        <v>21</v>
      </c>
      <c r="H70" s="1" t="s">
        <v>21</v>
      </c>
      <c r="I70" s="2" t="s">
        <v>21</v>
      </c>
      <c r="J70" s="8" t="s">
        <v>21</v>
      </c>
      <c r="K70" s="1" t="s">
        <v>21</v>
      </c>
      <c r="L70" s="2" t="s">
        <v>21</v>
      </c>
      <c r="M70" s="178" t="s">
        <v>255</v>
      </c>
      <c r="N70" s="179"/>
      <c r="O70" s="179"/>
      <c r="P70" s="179"/>
      <c r="Q70" s="179"/>
      <c r="R70" s="179"/>
      <c r="S70" s="179"/>
      <c r="T70" s="179"/>
      <c r="U70" s="179"/>
      <c r="V70" s="179"/>
      <c r="W70" s="180"/>
      <c r="X70" s="56"/>
      <c r="Y70" s="27"/>
    </row>
    <row r="71" spans="1:25" ht="35.1" customHeight="1">
      <c r="A71" s="21"/>
      <c r="B71" s="20" t="s">
        <v>412</v>
      </c>
      <c r="C71" s="14"/>
      <c r="D71" s="15">
        <v>8</v>
      </c>
      <c r="E71" s="17"/>
      <c r="F71" s="19" t="s">
        <v>394</v>
      </c>
      <c r="G71" s="16"/>
      <c r="H71" s="4" t="s">
        <v>21</v>
      </c>
      <c r="I71" s="3"/>
      <c r="J71" s="18"/>
      <c r="K71" s="4" t="s">
        <v>21</v>
      </c>
      <c r="L71" s="3"/>
      <c r="M71" s="181"/>
      <c r="N71" s="182"/>
      <c r="O71" s="182"/>
      <c r="P71" s="182"/>
      <c r="Q71" s="182"/>
      <c r="R71" s="182"/>
      <c r="S71" s="182"/>
      <c r="T71" s="182"/>
      <c r="U71" s="182"/>
      <c r="V71" s="182"/>
      <c r="W71" s="183"/>
      <c r="X71" s="33"/>
      <c r="Y71" s="21"/>
    </row>
    <row r="72" spans="1:25" ht="35.1" customHeight="1">
      <c r="A72" s="21"/>
      <c r="B72" s="12" t="s">
        <v>238</v>
      </c>
      <c r="C72" s="11" t="s">
        <v>21</v>
      </c>
      <c r="D72" s="9" t="s">
        <v>21</v>
      </c>
      <c r="E72" s="7" t="s">
        <v>21</v>
      </c>
      <c r="F72" s="10"/>
      <c r="G72" s="13" t="s">
        <v>21</v>
      </c>
      <c r="H72" s="1" t="s">
        <v>21</v>
      </c>
      <c r="I72" s="2" t="s">
        <v>21</v>
      </c>
      <c r="J72" s="8" t="s">
        <v>21</v>
      </c>
      <c r="K72" s="1" t="s">
        <v>21</v>
      </c>
      <c r="L72" s="2" t="s">
        <v>21</v>
      </c>
      <c r="M72" s="178" t="s">
        <v>255</v>
      </c>
      <c r="N72" s="179"/>
      <c r="O72" s="179"/>
      <c r="P72" s="179"/>
      <c r="Q72" s="179"/>
      <c r="R72" s="179"/>
      <c r="S72" s="179"/>
      <c r="T72" s="179"/>
      <c r="U72" s="179"/>
      <c r="V72" s="179"/>
      <c r="W72" s="180"/>
      <c r="X72" s="52"/>
      <c r="Y72" s="21"/>
    </row>
    <row r="73" spans="1:25" ht="35.1" customHeight="1">
      <c r="A73" s="21"/>
      <c r="B73" s="20" t="s">
        <v>15</v>
      </c>
      <c r="C73" s="14"/>
      <c r="D73" s="15">
        <v>6.2869999999999999</v>
      </c>
      <c r="E73" s="17"/>
      <c r="F73" s="19" t="s">
        <v>77</v>
      </c>
      <c r="G73" s="16"/>
      <c r="H73" s="4" t="s">
        <v>21</v>
      </c>
      <c r="I73" s="3"/>
      <c r="J73" s="18"/>
      <c r="K73" s="4" t="s">
        <v>21</v>
      </c>
      <c r="L73" s="3"/>
      <c r="M73" s="181"/>
      <c r="N73" s="182"/>
      <c r="O73" s="182"/>
      <c r="P73" s="182"/>
      <c r="Q73" s="182"/>
      <c r="R73" s="182"/>
      <c r="S73" s="182"/>
      <c r="T73" s="182"/>
      <c r="U73" s="182"/>
      <c r="V73" s="182"/>
      <c r="W73" s="183"/>
      <c r="X73" s="54"/>
      <c r="Y73" s="21"/>
    </row>
    <row r="74" spans="1:25" ht="35.1" customHeight="1">
      <c r="A74" s="21"/>
      <c r="B74" s="12" t="s">
        <v>382</v>
      </c>
      <c r="C74" s="11" t="s">
        <v>21</v>
      </c>
      <c r="D74" s="9" t="s">
        <v>21</v>
      </c>
      <c r="E74" s="7" t="s">
        <v>21</v>
      </c>
      <c r="F74" s="10"/>
      <c r="G74" s="13" t="s">
        <v>21</v>
      </c>
      <c r="H74" s="1" t="s">
        <v>21</v>
      </c>
      <c r="I74" s="2" t="s">
        <v>21</v>
      </c>
      <c r="J74" s="8" t="s">
        <v>21</v>
      </c>
      <c r="K74" s="1" t="s">
        <v>21</v>
      </c>
      <c r="L74" s="2" t="s">
        <v>21</v>
      </c>
      <c r="M74" s="178" t="s">
        <v>255</v>
      </c>
      <c r="N74" s="179"/>
      <c r="O74" s="179"/>
      <c r="P74" s="179"/>
      <c r="Q74" s="179"/>
      <c r="R74" s="179"/>
      <c r="S74" s="179"/>
      <c r="T74" s="179"/>
      <c r="U74" s="179"/>
      <c r="V74" s="179"/>
      <c r="W74" s="180"/>
      <c r="X74" s="33"/>
      <c r="Y74" s="21"/>
    </row>
    <row r="75" spans="1:25" ht="35.1" customHeight="1">
      <c r="A75" s="21"/>
      <c r="B75" s="20" t="s">
        <v>190</v>
      </c>
      <c r="C75" s="14"/>
      <c r="D75" s="15">
        <v>307.99200000000002</v>
      </c>
      <c r="E75" s="17"/>
      <c r="F75" s="19" t="s">
        <v>276</v>
      </c>
      <c r="G75" s="16"/>
      <c r="H75" s="4" t="s">
        <v>21</v>
      </c>
      <c r="I75" s="3"/>
      <c r="J75" s="18"/>
      <c r="K75" s="4" t="s">
        <v>21</v>
      </c>
      <c r="L75" s="3"/>
      <c r="M75" s="181"/>
      <c r="N75" s="182"/>
      <c r="O75" s="182"/>
      <c r="P75" s="182"/>
      <c r="Q75" s="182"/>
      <c r="R75" s="182"/>
      <c r="S75" s="182"/>
      <c r="T75" s="182"/>
      <c r="U75" s="182"/>
      <c r="V75" s="182"/>
      <c r="W75" s="183"/>
      <c r="X75" s="33"/>
      <c r="Y75" s="21"/>
    </row>
    <row r="76" spans="1:25" ht="35.1" customHeight="1">
      <c r="A76" s="21"/>
      <c r="B76" s="12" t="s">
        <v>66</v>
      </c>
      <c r="C76" s="11" t="s">
        <v>21</v>
      </c>
      <c r="D76" s="9" t="s">
        <v>21</v>
      </c>
      <c r="E76" s="7" t="s">
        <v>21</v>
      </c>
      <c r="F76" s="10"/>
      <c r="G76" s="13" t="s">
        <v>21</v>
      </c>
      <c r="H76" s="1" t="s">
        <v>21</v>
      </c>
      <c r="I76" s="2" t="s">
        <v>21</v>
      </c>
      <c r="J76" s="8" t="s">
        <v>21</v>
      </c>
      <c r="K76" s="1" t="s">
        <v>21</v>
      </c>
      <c r="L76" s="2" t="s">
        <v>21</v>
      </c>
      <c r="M76" s="178" t="s">
        <v>423</v>
      </c>
      <c r="N76" s="179"/>
      <c r="O76" s="179"/>
      <c r="P76" s="179"/>
      <c r="Q76" s="179"/>
      <c r="R76" s="179"/>
      <c r="S76" s="179"/>
      <c r="T76" s="179"/>
      <c r="U76" s="179"/>
      <c r="V76" s="179"/>
      <c r="W76" s="180"/>
      <c r="X76" s="33"/>
      <c r="Y76" s="21"/>
    </row>
    <row r="77" spans="1:25" ht="35.1" customHeight="1">
      <c r="A77" s="21"/>
      <c r="B77" s="20" t="s">
        <v>21</v>
      </c>
      <c r="C77" s="14"/>
      <c r="D77" s="15" t="s">
        <v>21</v>
      </c>
      <c r="E77" s="17"/>
      <c r="F77" s="19" t="s">
        <v>21</v>
      </c>
      <c r="G77" s="16"/>
      <c r="H77" s="4" t="s">
        <v>21</v>
      </c>
      <c r="I77" s="3"/>
      <c r="J77" s="18"/>
      <c r="K77" s="4" t="s">
        <v>21</v>
      </c>
      <c r="L77" s="3"/>
      <c r="M77" s="181"/>
      <c r="N77" s="182"/>
      <c r="O77" s="182"/>
      <c r="P77" s="182"/>
      <c r="Q77" s="182"/>
      <c r="R77" s="182"/>
      <c r="S77" s="182"/>
      <c r="T77" s="182"/>
      <c r="U77" s="182"/>
      <c r="V77" s="182"/>
      <c r="W77" s="183"/>
      <c r="X77" s="33"/>
      <c r="Y77" s="21"/>
    </row>
    <row r="78" spans="1:25" ht="35.1" customHeight="1">
      <c r="A78" s="21"/>
      <c r="B78" s="12" t="s">
        <v>302</v>
      </c>
      <c r="C78" s="11" t="s">
        <v>21</v>
      </c>
      <c r="D78" s="9" t="s">
        <v>21</v>
      </c>
      <c r="E78" s="7" t="s">
        <v>21</v>
      </c>
      <c r="F78" s="10"/>
      <c r="G78" s="13" t="s">
        <v>21</v>
      </c>
      <c r="H78" s="1" t="s">
        <v>21</v>
      </c>
      <c r="I78" s="2" t="s">
        <v>21</v>
      </c>
      <c r="J78" s="8" t="s">
        <v>21</v>
      </c>
      <c r="K78" s="1" t="s">
        <v>21</v>
      </c>
      <c r="L78" s="2" t="s">
        <v>21</v>
      </c>
      <c r="M78" s="178" t="s">
        <v>55</v>
      </c>
      <c r="N78" s="179"/>
      <c r="O78" s="179"/>
      <c r="P78" s="179"/>
      <c r="Q78" s="179"/>
      <c r="R78" s="179"/>
      <c r="S78" s="179"/>
      <c r="T78" s="179"/>
      <c r="U78" s="179"/>
      <c r="V78" s="179"/>
      <c r="W78" s="180"/>
      <c r="X78" s="33"/>
      <c r="Y78" s="21"/>
    </row>
    <row r="79" spans="1:25" ht="35.1" customHeight="1">
      <c r="A79" s="21"/>
      <c r="B79" s="20" t="s">
        <v>70</v>
      </c>
      <c r="C79" s="14"/>
      <c r="D79" s="15">
        <v>7.3</v>
      </c>
      <c r="E79" s="17"/>
      <c r="F79" s="19" t="s">
        <v>396</v>
      </c>
      <c r="G79" s="16"/>
      <c r="H79" s="4" t="s">
        <v>21</v>
      </c>
      <c r="I79" s="3"/>
      <c r="J79" s="18"/>
      <c r="K79" s="4" t="s">
        <v>21</v>
      </c>
      <c r="L79" s="3"/>
      <c r="M79" s="181"/>
      <c r="N79" s="182"/>
      <c r="O79" s="182"/>
      <c r="P79" s="182"/>
      <c r="Q79" s="182"/>
      <c r="R79" s="182"/>
      <c r="S79" s="182"/>
      <c r="T79" s="182"/>
      <c r="U79" s="182"/>
      <c r="V79" s="182"/>
      <c r="W79" s="183"/>
      <c r="X79" s="33"/>
      <c r="Y79" s="21"/>
    </row>
    <row r="80" spans="1:25" ht="35.1" customHeight="1">
      <c r="A80" s="21"/>
      <c r="B80" s="12" t="s">
        <v>113</v>
      </c>
      <c r="C80" s="11" t="s">
        <v>21</v>
      </c>
      <c r="D80" s="9" t="s">
        <v>21</v>
      </c>
      <c r="E80" s="7" t="s">
        <v>21</v>
      </c>
      <c r="F80" s="10"/>
      <c r="G80" s="13" t="s">
        <v>21</v>
      </c>
      <c r="H80" s="1" t="s">
        <v>21</v>
      </c>
      <c r="I80" s="2" t="s">
        <v>21</v>
      </c>
      <c r="J80" s="8" t="s">
        <v>21</v>
      </c>
      <c r="K80" s="1" t="s">
        <v>21</v>
      </c>
      <c r="L80" s="2" t="s">
        <v>21</v>
      </c>
      <c r="M80" s="178" t="s">
        <v>55</v>
      </c>
      <c r="N80" s="179"/>
      <c r="O80" s="179"/>
      <c r="P80" s="179"/>
      <c r="Q80" s="179"/>
      <c r="R80" s="179"/>
      <c r="S80" s="179"/>
      <c r="T80" s="179"/>
      <c r="U80" s="179"/>
      <c r="V80" s="179"/>
      <c r="W80" s="180"/>
      <c r="X80" s="33"/>
      <c r="Y80" s="21"/>
    </row>
    <row r="81" spans="1:25" ht="35.1" customHeight="1">
      <c r="A81" s="21"/>
      <c r="B81" s="20" t="s">
        <v>74</v>
      </c>
      <c r="C81" s="14"/>
      <c r="D81" s="15">
        <v>26</v>
      </c>
      <c r="E81" s="17"/>
      <c r="F81" s="19" t="s">
        <v>77</v>
      </c>
      <c r="G81" s="16"/>
      <c r="H81" s="4" t="s">
        <v>21</v>
      </c>
      <c r="I81" s="3"/>
      <c r="J81" s="18"/>
      <c r="K81" s="4" t="s">
        <v>21</v>
      </c>
      <c r="L81" s="3"/>
      <c r="M81" s="181"/>
      <c r="N81" s="182"/>
      <c r="O81" s="182"/>
      <c r="P81" s="182"/>
      <c r="Q81" s="182"/>
      <c r="R81" s="182"/>
      <c r="S81" s="182"/>
      <c r="T81" s="182"/>
      <c r="U81" s="182"/>
      <c r="V81" s="182"/>
      <c r="W81" s="183"/>
      <c r="X81" s="33"/>
      <c r="Y81" s="21"/>
    </row>
    <row r="82" spans="1:25" ht="35.1" customHeight="1">
      <c r="A82" s="21"/>
      <c r="B82" s="12" t="s">
        <v>35</v>
      </c>
      <c r="C82" s="11" t="s">
        <v>21</v>
      </c>
      <c r="D82" s="9" t="s">
        <v>21</v>
      </c>
      <c r="E82" s="7" t="s">
        <v>21</v>
      </c>
      <c r="F82" s="10"/>
      <c r="G82" s="13" t="s">
        <v>21</v>
      </c>
      <c r="H82" s="1" t="s">
        <v>21</v>
      </c>
      <c r="I82" s="2" t="s">
        <v>21</v>
      </c>
      <c r="J82" s="8" t="s">
        <v>21</v>
      </c>
      <c r="K82" s="1" t="s">
        <v>21</v>
      </c>
      <c r="L82" s="2" t="s">
        <v>21</v>
      </c>
      <c r="M82" s="178" t="s">
        <v>55</v>
      </c>
      <c r="N82" s="179"/>
      <c r="O82" s="179"/>
      <c r="P82" s="179"/>
      <c r="Q82" s="179"/>
      <c r="R82" s="179"/>
      <c r="S82" s="179"/>
      <c r="T82" s="179"/>
      <c r="U82" s="179"/>
      <c r="V82" s="179"/>
      <c r="W82" s="180"/>
      <c r="X82" s="33"/>
      <c r="Y82" s="21"/>
    </row>
    <row r="83" spans="1:25" ht="35.1" customHeight="1">
      <c r="A83" s="21"/>
      <c r="B83" s="20" t="s">
        <v>46</v>
      </c>
      <c r="C83" s="14"/>
      <c r="D83" s="15">
        <v>4.9000000000000004</v>
      </c>
      <c r="E83" s="17"/>
      <c r="F83" s="19" t="s">
        <v>77</v>
      </c>
      <c r="G83" s="16"/>
      <c r="H83" s="4" t="s">
        <v>21</v>
      </c>
      <c r="I83" s="3"/>
      <c r="J83" s="18"/>
      <c r="K83" s="4" t="s">
        <v>21</v>
      </c>
      <c r="L83" s="3"/>
      <c r="M83" s="181"/>
      <c r="N83" s="182"/>
      <c r="O83" s="182"/>
      <c r="P83" s="182"/>
      <c r="Q83" s="182"/>
      <c r="R83" s="182"/>
      <c r="S83" s="182"/>
      <c r="T83" s="182"/>
      <c r="U83" s="182"/>
      <c r="V83" s="182"/>
      <c r="W83" s="183"/>
      <c r="X83" s="33"/>
      <c r="Y83" s="21"/>
    </row>
    <row r="84" spans="1:25" ht="35.1" customHeight="1">
      <c r="A84" s="21"/>
      <c r="B84" s="12" t="s">
        <v>244</v>
      </c>
      <c r="C84" s="11" t="s">
        <v>21</v>
      </c>
      <c r="D84" s="9" t="s">
        <v>21</v>
      </c>
      <c r="E84" s="7" t="s">
        <v>21</v>
      </c>
      <c r="F84" s="10"/>
      <c r="G84" s="13" t="s">
        <v>21</v>
      </c>
      <c r="H84" s="1" t="s">
        <v>21</v>
      </c>
      <c r="I84" s="2" t="s">
        <v>21</v>
      </c>
      <c r="J84" s="8" t="s">
        <v>21</v>
      </c>
      <c r="K84" s="1" t="s">
        <v>21</v>
      </c>
      <c r="L84" s="2" t="s">
        <v>21</v>
      </c>
      <c r="M84" s="178" t="s">
        <v>423</v>
      </c>
      <c r="N84" s="179"/>
      <c r="O84" s="179"/>
      <c r="P84" s="179"/>
      <c r="Q84" s="179"/>
      <c r="R84" s="179"/>
      <c r="S84" s="179"/>
      <c r="T84" s="179"/>
      <c r="U84" s="179"/>
      <c r="V84" s="179"/>
      <c r="W84" s="180"/>
      <c r="X84" s="33"/>
      <c r="Y84" s="21"/>
    </row>
    <row r="85" spans="1:25" ht="35.1" customHeight="1">
      <c r="A85" s="21"/>
      <c r="B85" s="20" t="s">
        <v>21</v>
      </c>
      <c r="C85" s="14"/>
      <c r="D85" s="15" t="s">
        <v>21</v>
      </c>
      <c r="E85" s="17"/>
      <c r="F85" s="19" t="s">
        <v>21</v>
      </c>
      <c r="G85" s="16"/>
      <c r="H85" s="4" t="s">
        <v>21</v>
      </c>
      <c r="I85" s="3"/>
      <c r="J85" s="18"/>
      <c r="K85" s="4" t="s">
        <v>21</v>
      </c>
      <c r="L85" s="3"/>
      <c r="M85" s="181"/>
      <c r="N85" s="182"/>
      <c r="O85" s="182"/>
      <c r="P85" s="182"/>
      <c r="Q85" s="182"/>
      <c r="R85" s="182"/>
      <c r="S85" s="182"/>
      <c r="T85" s="182"/>
      <c r="U85" s="182"/>
      <c r="V85" s="182"/>
      <c r="W85" s="183"/>
      <c r="X85" s="33"/>
      <c r="Y85" s="21"/>
    </row>
    <row r="86" spans="1:25" ht="35.1" customHeight="1">
      <c r="B86" s="12" t="s">
        <v>86</v>
      </c>
      <c r="C86" s="11" t="s">
        <v>21</v>
      </c>
      <c r="D86" s="9" t="s">
        <v>21</v>
      </c>
      <c r="E86" s="7" t="s">
        <v>21</v>
      </c>
      <c r="F86" s="10"/>
      <c r="G86" s="13" t="s">
        <v>21</v>
      </c>
      <c r="H86" s="1" t="s">
        <v>21</v>
      </c>
      <c r="I86" s="2" t="s">
        <v>21</v>
      </c>
      <c r="J86" s="8" t="s">
        <v>21</v>
      </c>
      <c r="K86" s="1" t="s">
        <v>21</v>
      </c>
      <c r="L86" s="2" t="s">
        <v>21</v>
      </c>
      <c r="M86" s="178" t="s">
        <v>167</v>
      </c>
      <c r="N86" s="179"/>
      <c r="O86" s="179"/>
      <c r="P86" s="179"/>
      <c r="Q86" s="179"/>
      <c r="R86" s="179"/>
      <c r="S86" s="179"/>
      <c r="T86" s="179"/>
      <c r="U86" s="179"/>
      <c r="V86" s="179"/>
      <c r="W86" s="180"/>
      <c r="X86" s="33"/>
      <c r="Y86" s="21"/>
    </row>
    <row r="87" spans="1:25" ht="35.1" customHeight="1">
      <c r="B87" s="42" t="s">
        <v>247</v>
      </c>
      <c r="C87" s="47"/>
      <c r="D87" s="51">
        <v>3</v>
      </c>
      <c r="E87" s="45"/>
      <c r="F87" s="48" t="s">
        <v>394</v>
      </c>
      <c r="G87" s="44"/>
      <c r="H87" s="31" t="s">
        <v>21</v>
      </c>
      <c r="I87" s="32"/>
      <c r="J87" s="46"/>
      <c r="K87" s="31" t="s">
        <v>21</v>
      </c>
      <c r="L87" s="32"/>
      <c r="M87" s="184"/>
      <c r="N87" s="185"/>
      <c r="O87" s="185"/>
      <c r="P87" s="185"/>
      <c r="Q87" s="185"/>
      <c r="R87" s="185"/>
      <c r="S87" s="185"/>
      <c r="T87" s="185"/>
      <c r="U87" s="185"/>
      <c r="V87" s="185"/>
      <c r="W87" s="186"/>
      <c r="X87" s="33"/>
      <c r="Y87" s="21"/>
    </row>
    <row r="88" spans="1:25" ht="35.1" customHeight="1">
      <c r="A88" s="21"/>
      <c r="B88" s="29" t="s">
        <v>114</v>
      </c>
      <c r="C88" s="29"/>
      <c r="D88" s="23" t="s">
        <v>270</v>
      </c>
      <c r="E88" s="23"/>
      <c r="F88" s="30" t="s">
        <v>67</v>
      </c>
      <c r="G88" s="30"/>
      <c r="H88" s="26"/>
      <c r="I88" s="26"/>
      <c r="J88" s="26"/>
      <c r="K88" s="23"/>
      <c r="L88" s="23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21"/>
      <c r="Y88" s="21"/>
    </row>
    <row r="89" spans="1:25" ht="35.1" customHeight="1">
      <c r="A89" s="22" t="s">
        <v>114</v>
      </c>
      <c r="B89" s="37"/>
      <c r="C89" s="37"/>
      <c r="D89" s="220" t="s">
        <v>377</v>
      </c>
      <c r="E89" s="220"/>
      <c r="F89" s="220"/>
      <c r="G89" s="220"/>
      <c r="H89" s="220"/>
      <c r="I89" s="28"/>
      <c r="J89" s="28"/>
      <c r="K89" s="28"/>
      <c r="L89" s="28"/>
      <c r="M89" s="72"/>
      <c r="N89" s="72"/>
      <c r="O89" s="27"/>
      <c r="P89" s="27"/>
      <c r="Q89" s="21"/>
      <c r="R89" s="21"/>
      <c r="S89" s="21"/>
      <c r="T89" s="173" t="s">
        <v>135</v>
      </c>
      <c r="U89" s="173"/>
      <c r="V89" s="173"/>
      <c r="W89" s="173"/>
    </row>
    <row r="90" spans="1:25" ht="35.1" customHeight="1">
      <c r="B90" s="38"/>
      <c r="C90" s="38"/>
      <c r="D90" s="53"/>
      <c r="E90" s="39"/>
      <c r="F90" s="62"/>
      <c r="G90" s="62"/>
      <c r="H90" s="36"/>
      <c r="I90" s="36"/>
      <c r="J90" s="36"/>
      <c r="K90" s="36"/>
      <c r="L90" s="36"/>
      <c r="M90" s="57"/>
      <c r="N90" s="57"/>
      <c r="O90" s="57"/>
      <c r="P90" s="57"/>
      <c r="Q90" s="187"/>
      <c r="R90" s="187"/>
      <c r="S90" s="187"/>
      <c r="T90" s="187"/>
      <c r="U90" s="187"/>
      <c r="V90" s="187"/>
      <c r="W90" s="187"/>
    </row>
    <row r="91" spans="1:25" ht="35.1" customHeight="1">
      <c r="A91" s="21"/>
      <c r="B91" s="40" t="s">
        <v>245</v>
      </c>
      <c r="C91" s="43"/>
      <c r="D91" s="5" t="s">
        <v>0</v>
      </c>
      <c r="E91" s="50"/>
      <c r="F91" s="41" t="s">
        <v>298</v>
      </c>
      <c r="G91" s="25"/>
      <c r="H91" s="5" t="s">
        <v>144</v>
      </c>
      <c r="I91" s="5"/>
      <c r="J91" s="25"/>
      <c r="K91" s="5" t="s">
        <v>206</v>
      </c>
      <c r="L91" s="49"/>
      <c r="M91" s="175" t="s">
        <v>381</v>
      </c>
      <c r="N91" s="176"/>
      <c r="O91" s="176"/>
      <c r="P91" s="176"/>
      <c r="Q91" s="176"/>
      <c r="R91" s="176"/>
      <c r="S91" s="176"/>
      <c r="T91" s="176"/>
      <c r="U91" s="176"/>
      <c r="V91" s="176"/>
      <c r="W91" s="177"/>
      <c r="X91" s="55"/>
      <c r="Y91" s="21"/>
    </row>
    <row r="92" spans="1:25" ht="35.1" customHeight="1">
      <c r="A92" s="27"/>
      <c r="B92" s="12" t="s">
        <v>176</v>
      </c>
      <c r="C92" s="11" t="s">
        <v>21</v>
      </c>
      <c r="D92" s="9" t="s">
        <v>21</v>
      </c>
      <c r="E92" s="7" t="s">
        <v>21</v>
      </c>
      <c r="F92" s="10"/>
      <c r="G92" s="13" t="s">
        <v>21</v>
      </c>
      <c r="H92" s="1" t="s">
        <v>21</v>
      </c>
      <c r="I92" s="2" t="s">
        <v>21</v>
      </c>
      <c r="J92" s="8" t="s">
        <v>21</v>
      </c>
      <c r="K92" s="1" t="s">
        <v>21</v>
      </c>
      <c r="L92" s="2" t="s">
        <v>21</v>
      </c>
      <c r="M92" s="178" t="s">
        <v>167</v>
      </c>
      <c r="N92" s="179"/>
      <c r="O92" s="179"/>
      <c r="P92" s="179"/>
      <c r="Q92" s="179"/>
      <c r="R92" s="179"/>
      <c r="S92" s="179"/>
      <c r="T92" s="179"/>
      <c r="U92" s="179"/>
      <c r="V92" s="179"/>
      <c r="W92" s="180"/>
      <c r="X92" s="56"/>
      <c r="Y92" s="27"/>
    </row>
    <row r="93" spans="1:25" ht="35.1" customHeight="1">
      <c r="A93" s="21"/>
      <c r="B93" s="20" t="s">
        <v>256</v>
      </c>
      <c r="C93" s="14"/>
      <c r="D93" s="15">
        <v>3</v>
      </c>
      <c r="E93" s="17"/>
      <c r="F93" s="19" t="s">
        <v>394</v>
      </c>
      <c r="G93" s="16"/>
      <c r="H93" s="4" t="s">
        <v>21</v>
      </c>
      <c r="I93" s="3"/>
      <c r="J93" s="18"/>
      <c r="K93" s="4" t="s">
        <v>21</v>
      </c>
      <c r="L93" s="3"/>
      <c r="M93" s="181"/>
      <c r="N93" s="182"/>
      <c r="O93" s="182"/>
      <c r="P93" s="182"/>
      <c r="Q93" s="182"/>
      <c r="R93" s="182"/>
      <c r="S93" s="182"/>
      <c r="T93" s="182"/>
      <c r="U93" s="182"/>
      <c r="V93" s="182"/>
      <c r="W93" s="183"/>
      <c r="X93" s="33"/>
      <c r="Y93" s="21"/>
    </row>
    <row r="94" spans="1:25" ht="35.1" customHeight="1">
      <c r="A94" s="21"/>
      <c r="B94" s="12" t="s">
        <v>176</v>
      </c>
      <c r="C94" s="11" t="s">
        <v>21</v>
      </c>
      <c r="D94" s="9" t="s">
        <v>21</v>
      </c>
      <c r="E94" s="7" t="s">
        <v>21</v>
      </c>
      <c r="F94" s="10"/>
      <c r="G94" s="13" t="s">
        <v>21</v>
      </c>
      <c r="H94" s="1" t="s">
        <v>21</v>
      </c>
      <c r="I94" s="2" t="s">
        <v>21</v>
      </c>
      <c r="J94" s="8" t="s">
        <v>21</v>
      </c>
      <c r="K94" s="1" t="s">
        <v>21</v>
      </c>
      <c r="L94" s="2" t="s">
        <v>21</v>
      </c>
      <c r="M94" s="178" t="s">
        <v>167</v>
      </c>
      <c r="N94" s="179"/>
      <c r="O94" s="179"/>
      <c r="P94" s="179"/>
      <c r="Q94" s="179"/>
      <c r="R94" s="179"/>
      <c r="S94" s="179"/>
      <c r="T94" s="179"/>
      <c r="U94" s="179"/>
      <c r="V94" s="179"/>
      <c r="W94" s="180"/>
      <c r="X94" s="52"/>
      <c r="Y94" s="21"/>
    </row>
    <row r="95" spans="1:25" ht="35.1" customHeight="1">
      <c r="A95" s="21"/>
      <c r="B95" s="20" t="s">
        <v>346</v>
      </c>
      <c r="C95" s="14"/>
      <c r="D95" s="15">
        <v>1</v>
      </c>
      <c r="E95" s="17"/>
      <c r="F95" s="19" t="s">
        <v>394</v>
      </c>
      <c r="G95" s="16"/>
      <c r="H95" s="4" t="s">
        <v>21</v>
      </c>
      <c r="I95" s="3"/>
      <c r="J95" s="18"/>
      <c r="K95" s="4" t="s">
        <v>21</v>
      </c>
      <c r="L95" s="3"/>
      <c r="M95" s="181"/>
      <c r="N95" s="182"/>
      <c r="O95" s="182"/>
      <c r="P95" s="182"/>
      <c r="Q95" s="182"/>
      <c r="R95" s="182"/>
      <c r="S95" s="182"/>
      <c r="T95" s="182"/>
      <c r="U95" s="182"/>
      <c r="V95" s="182"/>
      <c r="W95" s="183"/>
      <c r="X95" s="54"/>
      <c r="Y95" s="21"/>
    </row>
    <row r="96" spans="1:25" ht="35.1" customHeight="1">
      <c r="A96" s="21"/>
      <c r="B96" s="12" t="s">
        <v>305</v>
      </c>
      <c r="C96" s="11" t="s">
        <v>21</v>
      </c>
      <c r="D96" s="9" t="s">
        <v>21</v>
      </c>
      <c r="E96" s="7" t="s">
        <v>21</v>
      </c>
      <c r="F96" s="10"/>
      <c r="G96" s="13" t="s">
        <v>21</v>
      </c>
      <c r="H96" s="1" t="s">
        <v>21</v>
      </c>
      <c r="I96" s="2" t="s">
        <v>21</v>
      </c>
      <c r="J96" s="8" t="s">
        <v>21</v>
      </c>
      <c r="K96" s="1" t="s">
        <v>21</v>
      </c>
      <c r="L96" s="2" t="s">
        <v>21</v>
      </c>
      <c r="M96" s="178" t="s">
        <v>167</v>
      </c>
      <c r="N96" s="179"/>
      <c r="O96" s="179"/>
      <c r="P96" s="179"/>
      <c r="Q96" s="179"/>
      <c r="R96" s="179"/>
      <c r="S96" s="179"/>
      <c r="T96" s="179"/>
      <c r="U96" s="179"/>
      <c r="V96" s="179"/>
      <c r="W96" s="180"/>
      <c r="X96" s="33"/>
      <c r="Y96" s="21"/>
    </row>
    <row r="97" spans="1:25" ht="35.1" customHeight="1">
      <c r="A97" s="21"/>
      <c r="B97" s="20" t="s">
        <v>8</v>
      </c>
      <c r="C97" s="14"/>
      <c r="D97" s="15">
        <v>1</v>
      </c>
      <c r="E97" s="17"/>
      <c r="F97" s="19" t="s">
        <v>394</v>
      </c>
      <c r="G97" s="16"/>
      <c r="H97" s="4" t="s">
        <v>21</v>
      </c>
      <c r="I97" s="3"/>
      <c r="J97" s="18"/>
      <c r="K97" s="4" t="s">
        <v>21</v>
      </c>
      <c r="L97" s="3"/>
      <c r="M97" s="181"/>
      <c r="N97" s="182"/>
      <c r="O97" s="182"/>
      <c r="P97" s="182"/>
      <c r="Q97" s="182"/>
      <c r="R97" s="182"/>
      <c r="S97" s="182"/>
      <c r="T97" s="182"/>
      <c r="U97" s="182"/>
      <c r="V97" s="182"/>
      <c r="W97" s="183"/>
      <c r="X97" s="33"/>
      <c r="Y97" s="21"/>
    </row>
    <row r="98" spans="1:25" ht="35.1" customHeight="1">
      <c r="A98" s="21"/>
      <c r="B98" s="12" t="s">
        <v>357</v>
      </c>
      <c r="C98" s="11" t="s">
        <v>21</v>
      </c>
      <c r="D98" s="9" t="s">
        <v>21</v>
      </c>
      <c r="E98" s="7" t="s">
        <v>21</v>
      </c>
      <c r="F98" s="10"/>
      <c r="G98" s="13" t="s">
        <v>21</v>
      </c>
      <c r="H98" s="1" t="s">
        <v>21</v>
      </c>
      <c r="I98" s="2" t="s">
        <v>21</v>
      </c>
      <c r="J98" s="8" t="s">
        <v>21</v>
      </c>
      <c r="K98" s="1" t="s">
        <v>21</v>
      </c>
      <c r="L98" s="2" t="s">
        <v>21</v>
      </c>
      <c r="M98" s="178" t="s">
        <v>167</v>
      </c>
      <c r="N98" s="179"/>
      <c r="O98" s="179"/>
      <c r="P98" s="179"/>
      <c r="Q98" s="179"/>
      <c r="R98" s="179"/>
      <c r="S98" s="179"/>
      <c r="T98" s="179"/>
      <c r="U98" s="179"/>
      <c r="V98" s="179"/>
      <c r="W98" s="180"/>
      <c r="X98" s="33"/>
      <c r="Y98" s="21"/>
    </row>
    <row r="99" spans="1:25" ht="35.1" customHeight="1">
      <c r="A99" s="21"/>
      <c r="B99" s="20" t="s">
        <v>44</v>
      </c>
      <c r="C99" s="14"/>
      <c r="D99" s="15">
        <v>1</v>
      </c>
      <c r="E99" s="17"/>
      <c r="F99" s="19" t="s">
        <v>394</v>
      </c>
      <c r="G99" s="16"/>
      <c r="H99" s="4" t="s">
        <v>21</v>
      </c>
      <c r="I99" s="3"/>
      <c r="J99" s="18"/>
      <c r="K99" s="4" t="s">
        <v>21</v>
      </c>
      <c r="L99" s="3"/>
      <c r="M99" s="181"/>
      <c r="N99" s="182"/>
      <c r="O99" s="182"/>
      <c r="P99" s="182"/>
      <c r="Q99" s="182"/>
      <c r="R99" s="182"/>
      <c r="S99" s="182"/>
      <c r="T99" s="182"/>
      <c r="U99" s="182"/>
      <c r="V99" s="182"/>
      <c r="W99" s="183"/>
      <c r="X99" s="33"/>
      <c r="Y99" s="21"/>
    </row>
    <row r="100" spans="1:25" ht="35.1" customHeight="1">
      <c r="A100" s="21"/>
      <c r="B100" s="12" t="s">
        <v>207</v>
      </c>
      <c r="C100" s="11" t="s">
        <v>21</v>
      </c>
      <c r="D100" s="9" t="s">
        <v>21</v>
      </c>
      <c r="E100" s="7" t="s">
        <v>21</v>
      </c>
      <c r="F100" s="10"/>
      <c r="G100" s="13" t="s">
        <v>21</v>
      </c>
      <c r="H100" s="1" t="s">
        <v>21</v>
      </c>
      <c r="I100" s="2" t="s">
        <v>21</v>
      </c>
      <c r="J100" s="8" t="s">
        <v>21</v>
      </c>
      <c r="K100" s="1" t="s">
        <v>21</v>
      </c>
      <c r="L100" s="2" t="s">
        <v>21</v>
      </c>
      <c r="M100" s="178" t="s">
        <v>167</v>
      </c>
      <c r="N100" s="179"/>
      <c r="O100" s="179"/>
      <c r="P100" s="179"/>
      <c r="Q100" s="179"/>
      <c r="R100" s="179"/>
      <c r="S100" s="179"/>
      <c r="T100" s="179"/>
      <c r="U100" s="179"/>
      <c r="V100" s="179"/>
      <c r="W100" s="180"/>
      <c r="X100" s="33"/>
      <c r="Y100" s="21"/>
    </row>
    <row r="101" spans="1:25" ht="35.1" customHeight="1">
      <c r="A101" s="21"/>
      <c r="B101" s="20" t="s">
        <v>184</v>
      </c>
      <c r="C101" s="14"/>
      <c r="D101" s="15">
        <v>3</v>
      </c>
      <c r="E101" s="17"/>
      <c r="F101" s="19" t="s">
        <v>394</v>
      </c>
      <c r="G101" s="16"/>
      <c r="H101" s="4" t="s">
        <v>21</v>
      </c>
      <c r="I101" s="3"/>
      <c r="J101" s="18"/>
      <c r="K101" s="4" t="s">
        <v>21</v>
      </c>
      <c r="L101" s="3"/>
      <c r="M101" s="181"/>
      <c r="N101" s="182"/>
      <c r="O101" s="182"/>
      <c r="P101" s="182"/>
      <c r="Q101" s="182"/>
      <c r="R101" s="182"/>
      <c r="S101" s="182"/>
      <c r="T101" s="182"/>
      <c r="U101" s="182"/>
      <c r="V101" s="182"/>
      <c r="W101" s="183"/>
      <c r="X101" s="33"/>
      <c r="Y101" s="21"/>
    </row>
    <row r="102" spans="1:25" ht="35.1" customHeight="1">
      <c r="A102" s="21"/>
      <c r="B102" s="12" t="s">
        <v>281</v>
      </c>
      <c r="C102" s="11" t="s">
        <v>21</v>
      </c>
      <c r="D102" s="9" t="s">
        <v>21</v>
      </c>
      <c r="E102" s="7" t="s">
        <v>21</v>
      </c>
      <c r="F102" s="10"/>
      <c r="G102" s="13" t="s">
        <v>21</v>
      </c>
      <c r="H102" s="1" t="s">
        <v>21</v>
      </c>
      <c r="I102" s="2" t="s">
        <v>21</v>
      </c>
      <c r="J102" s="8" t="s">
        <v>21</v>
      </c>
      <c r="K102" s="1" t="s">
        <v>21</v>
      </c>
      <c r="L102" s="2" t="s">
        <v>21</v>
      </c>
      <c r="M102" s="178" t="s">
        <v>167</v>
      </c>
      <c r="N102" s="179"/>
      <c r="O102" s="179"/>
      <c r="P102" s="179"/>
      <c r="Q102" s="179"/>
      <c r="R102" s="179"/>
      <c r="S102" s="179"/>
      <c r="T102" s="179"/>
      <c r="U102" s="179"/>
      <c r="V102" s="179"/>
      <c r="W102" s="180"/>
      <c r="X102" s="33"/>
      <c r="Y102" s="21"/>
    </row>
    <row r="103" spans="1:25" ht="35.1" customHeight="1">
      <c r="A103" s="21"/>
      <c r="B103" s="20" t="s">
        <v>385</v>
      </c>
      <c r="C103" s="14"/>
      <c r="D103" s="15">
        <v>1</v>
      </c>
      <c r="E103" s="17"/>
      <c r="F103" s="19" t="s">
        <v>394</v>
      </c>
      <c r="G103" s="16"/>
      <c r="H103" s="4" t="s">
        <v>21</v>
      </c>
      <c r="I103" s="3"/>
      <c r="J103" s="18"/>
      <c r="K103" s="4" t="s">
        <v>21</v>
      </c>
      <c r="L103" s="3"/>
      <c r="M103" s="181"/>
      <c r="N103" s="182"/>
      <c r="O103" s="182"/>
      <c r="P103" s="182"/>
      <c r="Q103" s="182"/>
      <c r="R103" s="182"/>
      <c r="S103" s="182"/>
      <c r="T103" s="182"/>
      <c r="U103" s="182"/>
      <c r="V103" s="182"/>
      <c r="W103" s="183"/>
      <c r="X103" s="33"/>
      <c r="Y103" s="21"/>
    </row>
    <row r="104" spans="1:25" ht="35.1" customHeight="1">
      <c r="A104" s="21"/>
      <c r="B104" s="12" t="s">
        <v>304</v>
      </c>
      <c r="C104" s="11" t="s">
        <v>21</v>
      </c>
      <c r="D104" s="9" t="s">
        <v>21</v>
      </c>
      <c r="E104" s="7" t="s">
        <v>21</v>
      </c>
      <c r="F104" s="10"/>
      <c r="G104" s="13" t="s">
        <v>21</v>
      </c>
      <c r="H104" s="1" t="s">
        <v>21</v>
      </c>
      <c r="I104" s="2" t="s">
        <v>21</v>
      </c>
      <c r="J104" s="8" t="s">
        <v>21</v>
      </c>
      <c r="K104" s="1" t="s">
        <v>21</v>
      </c>
      <c r="L104" s="2" t="s">
        <v>21</v>
      </c>
      <c r="M104" s="178" t="s">
        <v>167</v>
      </c>
      <c r="N104" s="179"/>
      <c r="O104" s="179"/>
      <c r="P104" s="179"/>
      <c r="Q104" s="179"/>
      <c r="R104" s="179"/>
      <c r="S104" s="179"/>
      <c r="T104" s="179"/>
      <c r="U104" s="179"/>
      <c r="V104" s="179"/>
      <c r="W104" s="180"/>
      <c r="X104" s="33"/>
      <c r="Y104" s="21"/>
    </row>
    <row r="105" spans="1:25" ht="35.1" customHeight="1">
      <c r="A105" s="21"/>
      <c r="B105" s="20" t="s">
        <v>43</v>
      </c>
      <c r="C105" s="14"/>
      <c r="D105" s="15">
        <v>1</v>
      </c>
      <c r="E105" s="17"/>
      <c r="F105" s="19" t="s">
        <v>394</v>
      </c>
      <c r="G105" s="16"/>
      <c r="H105" s="4" t="s">
        <v>21</v>
      </c>
      <c r="I105" s="3"/>
      <c r="J105" s="18"/>
      <c r="K105" s="4" t="s">
        <v>21</v>
      </c>
      <c r="L105" s="3"/>
      <c r="M105" s="181"/>
      <c r="N105" s="182"/>
      <c r="O105" s="182"/>
      <c r="P105" s="182"/>
      <c r="Q105" s="182"/>
      <c r="R105" s="182"/>
      <c r="S105" s="182"/>
      <c r="T105" s="182"/>
      <c r="U105" s="182"/>
      <c r="V105" s="182"/>
      <c r="W105" s="183"/>
      <c r="X105" s="33"/>
      <c r="Y105" s="21"/>
    </row>
    <row r="106" spans="1:25" ht="35.1" customHeight="1">
      <c r="A106" s="21"/>
      <c r="B106" s="12" t="s">
        <v>85</v>
      </c>
      <c r="C106" s="11" t="s">
        <v>21</v>
      </c>
      <c r="D106" s="9" t="s">
        <v>21</v>
      </c>
      <c r="E106" s="7" t="s">
        <v>21</v>
      </c>
      <c r="F106" s="10"/>
      <c r="G106" s="13" t="s">
        <v>21</v>
      </c>
      <c r="H106" s="1" t="s">
        <v>21</v>
      </c>
      <c r="I106" s="2" t="s">
        <v>21</v>
      </c>
      <c r="J106" s="8" t="s">
        <v>21</v>
      </c>
      <c r="K106" s="1" t="s">
        <v>21</v>
      </c>
      <c r="L106" s="2" t="s">
        <v>21</v>
      </c>
      <c r="M106" s="178" t="s">
        <v>167</v>
      </c>
      <c r="N106" s="179"/>
      <c r="O106" s="179"/>
      <c r="P106" s="179"/>
      <c r="Q106" s="179"/>
      <c r="R106" s="179"/>
      <c r="S106" s="179"/>
      <c r="T106" s="179"/>
      <c r="U106" s="179"/>
      <c r="V106" s="179"/>
      <c r="W106" s="180"/>
      <c r="X106" s="33"/>
      <c r="Y106" s="21"/>
    </row>
    <row r="107" spans="1:25" ht="35.1" customHeight="1">
      <c r="A107" s="21"/>
      <c r="B107" s="20" t="s">
        <v>256</v>
      </c>
      <c r="C107" s="14"/>
      <c r="D107" s="15">
        <v>3</v>
      </c>
      <c r="E107" s="17"/>
      <c r="F107" s="19" t="s">
        <v>76</v>
      </c>
      <c r="G107" s="16"/>
      <c r="H107" s="4" t="s">
        <v>21</v>
      </c>
      <c r="I107" s="3"/>
      <c r="J107" s="18"/>
      <c r="K107" s="4" t="s">
        <v>21</v>
      </c>
      <c r="L107" s="3"/>
      <c r="M107" s="181"/>
      <c r="N107" s="182"/>
      <c r="O107" s="182"/>
      <c r="P107" s="182"/>
      <c r="Q107" s="182"/>
      <c r="R107" s="182"/>
      <c r="S107" s="182"/>
      <c r="T107" s="182"/>
      <c r="U107" s="182"/>
      <c r="V107" s="182"/>
      <c r="W107" s="183"/>
      <c r="X107" s="33"/>
      <c r="Y107" s="21"/>
    </row>
    <row r="108" spans="1:25" ht="35.1" customHeight="1">
      <c r="B108" s="12" t="s">
        <v>89</v>
      </c>
      <c r="C108" s="11" t="s">
        <v>21</v>
      </c>
      <c r="D108" s="9" t="s">
        <v>21</v>
      </c>
      <c r="E108" s="7" t="s">
        <v>21</v>
      </c>
      <c r="F108" s="10"/>
      <c r="G108" s="13" t="s">
        <v>21</v>
      </c>
      <c r="H108" s="1" t="s">
        <v>21</v>
      </c>
      <c r="I108" s="2" t="s">
        <v>21</v>
      </c>
      <c r="J108" s="8" t="s">
        <v>21</v>
      </c>
      <c r="K108" s="1" t="s">
        <v>21</v>
      </c>
      <c r="L108" s="2" t="s">
        <v>21</v>
      </c>
      <c r="M108" s="178" t="s">
        <v>167</v>
      </c>
      <c r="N108" s="179"/>
      <c r="O108" s="179"/>
      <c r="P108" s="179"/>
      <c r="Q108" s="179"/>
      <c r="R108" s="179"/>
      <c r="S108" s="179"/>
      <c r="T108" s="179"/>
      <c r="U108" s="179"/>
      <c r="V108" s="179"/>
      <c r="W108" s="180"/>
      <c r="X108" s="33"/>
      <c r="Y108" s="21"/>
    </row>
    <row r="109" spans="1:25" ht="35.1" customHeight="1">
      <c r="B109" s="42" t="s">
        <v>68</v>
      </c>
      <c r="C109" s="47"/>
      <c r="D109" s="51">
        <v>1</v>
      </c>
      <c r="E109" s="45"/>
      <c r="F109" s="48" t="s">
        <v>76</v>
      </c>
      <c r="G109" s="44"/>
      <c r="H109" s="31" t="s">
        <v>21</v>
      </c>
      <c r="I109" s="32"/>
      <c r="J109" s="46"/>
      <c r="K109" s="31" t="s">
        <v>21</v>
      </c>
      <c r="L109" s="32"/>
      <c r="M109" s="184"/>
      <c r="N109" s="185"/>
      <c r="O109" s="185"/>
      <c r="P109" s="185"/>
      <c r="Q109" s="185"/>
      <c r="R109" s="185"/>
      <c r="S109" s="185"/>
      <c r="T109" s="185"/>
      <c r="U109" s="185"/>
      <c r="V109" s="185"/>
      <c r="W109" s="186"/>
      <c r="X109" s="33"/>
      <c r="Y109" s="21"/>
    </row>
    <row r="110" spans="1:25" ht="35.1" customHeight="1">
      <c r="A110" s="21"/>
      <c r="B110" s="29" t="s">
        <v>114</v>
      </c>
      <c r="C110" s="29"/>
      <c r="D110" s="23" t="s">
        <v>270</v>
      </c>
      <c r="E110" s="23"/>
      <c r="F110" s="30" t="s">
        <v>67</v>
      </c>
      <c r="G110" s="30"/>
      <c r="H110" s="26"/>
      <c r="I110" s="26"/>
      <c r="J110" s="26"/>
      <c r="K110" s="23"/>
      <c r="L110" s="23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21"/>
      <c r="Y110" s="21"/>
    </row>
    <row r="111" spans="1:25" ht="35.1" customHeight="1">
      <c r="A111" s="22" t="s">
        <v>114</v>
      </c>
      <c r="B111" s="37"/>
      <c r="C111" s="37"/>
      <c r="D111" s="220" t="s">
        <v>377</v>
      </c>
      <c r="E111" s="220"/>
      <c r="F111" s="220"/>
      <c r="G111" s="220"/>
      <c r="H111" s="220"/>
      <c r="I111" s="28"/>
      <c r="J111" s="28"/>
      <c r="K111" s="28"/>
      <c r="L111" s="28"/>
      <c r="M111" s="72"/>
      <c r="N111" s="72"/>
      <c r="O111" s="27"/>
      <c r="P111" s="27"/>
      <c r="Q111" s="21"/>
      <c r="R111" s="21"/>
      <c r="S111" s="21"/>
      <c r="T111" s="173" t="s">
        <v>260</v>
      </c>
      <c r="U111" s="173"/>
      <c r="V111" s="173"/>
      <c r="W111" s="173"/>
    </row>
    <row r="112" spans="1:25" ht="35.1" customHeight="1">
      <c r="B112" s="38"/>
      <c r="C112" s="38"/>
      <c r="D112" s="53"/>
      <c r="E112" s="39"/>
      <c r="F112" s="62"/>
      <c r="G112" s="62"/>
      <c r="H112" s="36"/>
      <c r="I112" s="36"/>
      <c r="J112" s="36"/>
      <c r="K112" s="36"/>
      <c r="L112" s="36"/>
      <c r="M112" s="57"/>
      <c r="N112" s="57"/>
      <c r="O112" s="57"/>
      <c r="P112" s="57"/>
      <c r="Q112" s="187"/>
      <c r="R112" s="187"/>
      <c r="S112" s="187"/>
      <c r="T112" s="187"/>
      <c r="U112" s="187"/>
      <c r="V112" s="187"/>
      <c r="W112" s="187"/>
    </row>
    <row r="113" spans="1:25" ht="35.1" customHeight="1">
      <c r="A113" s="21"/>
      <c r="B113" s="40" t="s">
        <v>245</v>
      </c>
      <c r="C113" s="43"/>
      <c r="D113" s="5" t="s">
        <v>0</v>
      </c>
      <c r="E113" s="50"/>
      <c r="F113" s="41" t="s">
        <v>298</v>
      </c>
      <c r="G113" s="25"/>
      <c r="H113" s="5" t="s">
        <v>144</v>
      </c>
      <c r="I113" s="5"/>
      <c r="J113" s="25"/>
      <c r="K113" s="5" t="s">
        <v>206</v>
      </c>
      <c r="L113" s="49"/>
      <c r="M113" s="175" t="s">
        <v>381</v>
      </c>
      <c r="N113" s="176"/>
      <c r="O113" s="176"/>
      <c r="P113" s="176"/>
      <c r="Q113" s="176"/>
      <c r="R113" s="176"/>
      <c r="S113" s="176"/>
      <c r="T113" s="176"/>
      <c r="U113" s="176"/>
      <c r="V113" s="176"/>
      <c r="W113" s="177"/>
      <c r="X113" s="55"/>
      <c r="Y113" s="21"/>
    </row>
    <row r="114" spans="1:25" ht="35.1" customHeight="1">
      <c r="A114" s="27"/>
      <c r="B114" s="12" t="s">
        <v>280</v>
      </c>
      <c r="C114" s="11" t="s">
        <v>21</v>
      </c>
      <c r="D114" s="9" t="s">
        <v>21</v>
      </c>
      <c r="E114" s="7" t="s">
        <v>21</v>
      </c>
      <c r="F114" s="10"/>
      <c r="G114" s="13" t="s">
        <v>21</v>
      </c>
      <c r="H114" s="1" t="s">
        <v>21</v>
      </c>
      <c r="I114" s="2" t="s">
        <v>21</v>
      </c>
      <c r="J114" s="8" t="s">
        <v>21</v>
      </c>
      <c r="K114" s="1" t="s">
        <v>21</v>
      </c>
      <c r="L114" s="2" t="s">
        <v>21</v>
      </c>
      <c r="M114" s="178" t="s">
        <v>167</v>
      </c>
      <c r="N114" s="179"/>
      <c r="O114" s="179"/>
      <c r="P114" s="179"/>
      <c r="Q114" s="179"/>
      <c r="R114" s="179"/>
      <c r="S114" s="179"/>
      <c r="T114" s="179"/>
      <c r="U114" s="179"/>
      <c r="V114" s="179"/>
      <c r="W114" s="180"/>
      <c r="X114" s="56"/>
      <c r="Y114" s="27"/>
    </row>
    <row r="115" spans="1:25" ht="35.1" customHeight="1">
      <c r="A115" s="21"/>
      <c r="B115" s="20" t="s">
        <v>153</v>
      </c>
      <c r="C115" s="14"/>
      <c r="D115" s="15">
        <v>2</v>
      </c>
      <c r="E115" s="17"/>
      <c r="F115" s="19" t="s">
        <v>394</v>
      </c>
      <c r="G115" s="16"/>
      <c r="H115" s="4" t="s">
        <v>21</v>
      </c>
      <c r="I115" s="3"/>
      <c r="J115" s="18"/>
      <c r="K115" s="4" t="s">
        <v>21</v>
      </c>
      <c r="L115" s="3"/>
      <c r="M115" s="181"/>
      <c r="N115" s="182"/>
      <c r="O115" s="182"/>
      <c r="P115" s="182"/>
      <c r="Q115" s="182"/>
      <c r="R115" s="182"/>
      <c r="S115" s="182"/>
      <c r="T115" s="182"/>
      <c r="U115" s="182"/>
      <c r="V115" s="182"/>
      <c r="W115" s="183"/>
      <c r="X115" s="33"/>
      <c r="Y115" s="21"/>
    </row>
    <row r="116" spans="1:25" ht="35.1" customHeight="1">
      <c r="A116" s="21"/>
      <c r="B116" s="12" t="s">
        <v>306</v>
      </c>
      <c r="C116" s="11" t="s">
        <v>21</v>
      </c>
      <c r="D116" s="9" t="s">
        <v>21</v>
      </c>
      <c r="E116" s="7" t="s">
        <v>21</v>
      </c>
      <c r="F116" s="10"/>
      <c r="G116" s="13" t="s">
        <v>21</v>
      </c>
      <c r="H116" s="1" t="s">
        <v>21</v>
      </c>
      <c r="I116" s="2" t="s">
        <v>21</v>
      </c>
      <c r="J116" s="8" t="s">
        <v>21</v>
      </c>
      <c r="K116" s="1" t="s">
        <v>21</v>
      </c>
      <c r="L116" s="2" t="s">
        <v>21</v>
      </c>
      <c r="M116" s="178" t="s">
        <v>167</v>
      </c>
      <c r="N116" s="179"/>
      <c r="O116" s="179"/>
      <c r="P116" s="179"/>
      <c r="Q116" s="179"/>
      <c r="R116" s="179"/>
      <c r="S116" s="179"/>
      <c r="T116" s="179"/>
      <c r="U116" s="179"/>
      <c r="V116" s="179"/>
      <c r="W116" s="180"/>
      <c r="X116" s="52"/>
      <c r="Y116" s="21"/>
    </row>
    <row r="117" spans="1:25" ht="35.1" customHeight="1">
      <c r="A117" s="21"/>
      <c r="B117" s="20" t="s">
        <v>122</v>
      </c>
      <c r="C117" s="14"/>
      <c r="D117" s="15">
        <v>1</v>
      </c>
      <c r="E117" s="17"/>
      <c r="F117" s="19" t="s">
        <v>394</v>
      </c>
      <c r="G117" s="16"/>
      <c r="H117" s="4" t="s">
        <v>21</v>
      </c>
      <c r="I117" s="3"/>
      <c r="J117" s="18"/>
      <c r="K117" s="4" t="s">
        <v>21</v>
      </c>
      <c r="L117" s="3"/>
      <c r="M117" s="181"/>
      <c r="N117" s="182"/>
      <c r="O117" s="182"/>
      <c r="P117" s="182"/>
      <c r="Q117" s="182"/>
      <c r="R117" s="182"/>
      <c r="S117" s="182"/>
      <c r="T117" s="182"/>
      <c r="U117" s="182"/>
      <c r="V117" s="182"/>
      <c r="W117" s="183"/>
      <c r="X117" s="54"/>
      <c r="Y117" s="21"/>
    </row>
    <row r="118" spans="1:25" ht="35.1" customHeight="1">
      <c r="A118" s="21"/>
      <c r="B118" s="12" t="s">
        <v>406</v>
      </c>
      <c r="C118" s="11" t="s">
        <v>21</v>
      </c>
      <c r="D118" s="9" t="s">
        <v>21</v>
      </c>
      <c r="E118" s="7" t="s">
        <v>21</v>
      </c>
      <c r="F118" s="10"/>
      <c r="G118" s="13" t="s">
        <v>21</v>
      </c>
      <c r="H118" s="1" t="s">
        <v>21</v>
      </c>
      <c r="I118" s="2" t="s">
        <v>21</v>
      </c>
      <c r="J118" s="8" t="s">
        <v>21</v>
      </c>
      <c r="K118" s="1" t="s">
        <v>21</v>
      </c>
      <c r="L118" s="2" t="s">
        <v>21</v>
      </c>
      <c r="M118" s="178" t="s">
        <v>167</v>
      </c>
      <c r="N118" s="179"/>
      <c r="O118" s="179"/>
      <c r="P118" s="179"/>
      <c r="Q118" s="179"/>
      <c r="R118" s="179"/>
      <c r="S118" s="179"/>
      <c r="T118" s="179"/>
      <c r="U118" s="179"/>
      <c r="V118" s="179"/>
      <c r="W118" s="180"/>
      <c r="X118" s="33"/>
      <c r="Y118" s="21"/>
    </row>
    <row r="119" spans="1:25" ht="35.1" customHeight="1">
      <c r="A119" s="21"/>
      <c r="B119" s="20" t="s">
        <v>346</v>
      </c>
      <c r="C119" s="14"/>
      <c r="D119" s="15">
        <v>1</v>
      </c>
      <c r="E119" s="17"/>
      <c r="F119" s="19" t="s">
        <v>76</v>
      </c>
      <c r="G119" s="16"/>
      <c r="H119" s="4" t="s">
        <v>21</v>
      </c>
      <c r="I119" s="3"/>
      <c r="J119" s="18"/>
      <c r="K119" s="4" t="s">
        <v>21</v>
      </c>
      <c r="L119" s="3"/>
      <c r="M119" s="181"/>
      <c r="N119" s="182"/>
      <c r="O119" s="182"/>
      <c r="P119" s="182"/>
      <c r="Q119" s="182"/>
      <c r="R119" s="182"/>
      <c r="S119" s="182"/>
      <c r="T119" s="182"/>
      <c r="U119" s="182"/>
      <c r="V119" s="182"/>
      <c r="W119" s="183"/>
      <c r="X119" s="33"/>
      <c r="Y119" s="21"/>
    </row>
    <row r="120" spans="1:25" ht="35.1" customHeight="1">
      <c r="A120" s="21"/>
      <c r="B120" s="12" t="s">
        <v>5</v>
      </c>
      <c r="C120" s="11" t="s">
        <v>21</v>
      </c>
      <c r="D120" s="9" t="s">
        <v>21</v>
      </c>
      <c r="E120" s="7" t="s">
        <v>21</v>
      </c>
      <c r="F120" s="10"/>
      <c r="G120" s="13" t="s">
        <v>21</v>
      </c>
      <c r="H120" s="1" t="s">
        <v>21</v>
      </c>
      <c r="I120" s="2" t="s">
        <v>21</v>
      </c>
      <c r="J120" s="8" t="s">
        <v>21</v>
      </c>
      <c r="K120" s="1" t="s">
        <v>21</v>
      </c>
      <c r="L120" s="2" t="s">
        <v>21</v>
      </c>
      <c r="M120" s="178" t="s">
        <v>167</v>
      </c>
      <c r="N120" s="179"/>
      <c r="O120" s="179"/>
      <c r="P120" s="179"/>
      <c r="Q120" s="179"/>
      <c r="R120" s="179"/>
      <c r="S120" s="179"/>
      <c r="T120" s="179"/>
      <c r="U120" s="179"/>
      <c r="V120" s="179"/>
      <c r="W120" s="180"/>
      <c r="X120" s="33"/>
      <c r="Y120" s="21"/>
    </row>
    <row r="121" spans="1:25" ht="35.1" customHeight="1">
      <c r="A121" s="21"/>
      <c r="B121" s="20" t="s">
        <v>246</v>
      </c>
      <c r="C121" s="14"/>
      <c r="D121" s="15">
        <v>10</v>
      </c>
      <c r="E121" s="17"/>
      <c r="F121" s="19" t="s">
        <v>76</v>
      </c>
      <c r="G121" s="16"/>
      <c r="H121" s="4" t="s">
        <v>21</v>
      </c>
      <c r="I121" s="3"/>
      <c r="J121" s="18"/>
      <c r="K121" s="4" t="s">
        <v>21</v>
      </c>
      <c r="L121" s="3"/>
      <c r="M121" s="181"/>
      <c r="N121" s="182"/>
      <c r="O121" s="182"/>
      <c r="P121" s="182"/>
      <c r="Q121" s="182"/>
      <c r="R121" s="182"/>
      <c r="S121" s="182"/>
      <c r="T121" s="182"/>
      <c r="U121" s="182"/>
      <c r="V121" s="182"/>
      <c r="W121" s="183"/>
      <c r="X121" s="33"/>
      <c r="Y121" s="21"/>
    </row>
    <row r="122" spans="1:25" ht="35.1" customHeight="1">
      <c r="A122" s="21"/>
      <c r="B122" s="12" t="s">
        <v>5</v>
      </c>
      <c r="C122" s="11" t="s">
        <v>21</v>
      </c>
      <c r="D122" s="9" t="s">
        <v>21</v>
      </c>
      <c r="E122" s="7" t="s">
        <v>21</v>
      </c>
      <c r="F122" s="10"/>
      <c r="G122" s="13" t="s">
        <v>21</v>
      </c>
      <c r="H122" s="1" t="s">
        <v>21</v>
      </c>
      <c r="I122" s="2" t="s">
        <v>21</v>
      </c>
      <c r="J122" s="8" t="s">
        <v>21</v>
      </c>
      <c r="K122" s="1" t="s">
        <v>21</v>
      </c>
      <c r="L122" s="2" t="s">
        <v>21</v>
      </c>
      <c r="M122" s="178" t="s">
        <v>167</v>
      </c>
      <c r="N122" s="179"/>
      <c r="O122" s="179"/>
      <c r="P122" s="179"/>
      <c r="Q122" s="179"/>
      <c r="R122" s="179"/>
      <c r="S122" s="179"/>
      <c r="T122" s="179"/>
      <c r="U122" s="179"/>
      <c r="V122" s="179"/>
      <c r="W122" s="180"/>
      <c r="X122" s="33"/>
      <c r="Y122" s="21"/>
    </row>
    <row r="123" spans="1:25" ht="35.1" customHeight="1">
      <c r="A123" s="21"/>
      <c r="B123" s="20" t="s">
        <v>362</v>
      </c>
      <c r="C123" s="14"/>
      <c r="D123" s="15">
        <v>1</v>
      </c>
      <c r="E123" s="17"/>
      <c r="F123" s="19" t="s">
        <v>76</v>
      </c>
      <c r="G123" s="16"/>
      <c r="H123" s="4" t="s">
        <v>21</v>
      </c>
      <c r="I123" s="3"/>
      <c r="J123" s="18"/>
      <c r="K123" s="4" t="s">
        <v>21</v>
      </c>
      <c r="L123" s="3"/>
      <c r="M123" s="181"/>
      <c r="N123" s="182"/>
      <c r="O123" s="182"/>
      <c r="P123" s="182"/>
      <c r="Q123" s="182"/>
      <c r="R123" s="182"/>
      <c r="S123" s="182"/>
      <c r="T123" s="182"/>
      <c r="U123" s="182"/>
      <c r="V123" s="182"/>
      <c r="W123" s="183"/>
      <c r="X123" s="33"/>
      <c r="Y123" s="21"/>
    </row>
    <row r="124" spans="1:25" ht="35.1" customHeight="1">
      <c r="A124" s="21"/>
      <c r="B124" s="12" t="s">
        <v>111</v>
      </c>
      <c r="C124" s="11" t="s">
        <v>21</v>
      </c>
      <c r="D124" s="9" t="s">
        <v>21</v>
      </c>
      <c r="E124" s="7" t="s">
        <v>21</v>
      </c>
      <c r="F124" s="10"/>
      <c r="G124" s="13" t="s">
        <v>21</v>
      </c>
      <c r="H124" s="1" t="s">
        <v>21</v>
      </c>
      <c r="I124" s="2" t="s">
        <v>21</v>
      </c>
      <c r="J124" s="8" t="s">
        <v>21</v>
      </c>
      <c r="K124" s="1" t="s">
        <v>21</v>
      </c>
      <c r="L124" s="2" t="s">
        <v>21</v>
      </c>
      <c r="M124" s="178" t="s">
        <v>21</v>
      </c>
      <c r="N124" s="179"/>
      <c r="O124" s="179"/>
      <c r="P124" s="179"/>
      <c r="Q124" s="179"/>
      <c r="R124" s="179"/>
      <c r="S124" s="179"/>
      <c r="T124" s="179"/>
      <c r="U124" s="179"/>
      <c r="V124" s="179"/>
      <c r="W124" s="180"/>
      <c r="X124" s="33"/>
      <c r="Y124" s="21"/>
    </row>
    <row r="125" spans="1:25" ht="35.1" customHeight="1">
      <c r="A125" s="21"/>
      <c r="B125" s="20" t="s">
        <v>21</v>
      </c>
      <c r="C125" s="14"/>
      <c r="D125" s="15" t="s">
        <v>21</v>
      </c>
      <c r="E125" s="17"/>
      <c r="F125" s="19" t="s">
        <v>21</v>
      </c>
      <c r="G125" s="16"/>
      <c r="H125" s="4" t="s">
        <v>21</v>
      </c>
      <c r="I125" s="3"/>
      <c r="J125" s="18"/>
      <c r="K125" s="4" t="s">
        <v>21</v>
      </c>
      <c r="L125" s="3"/>
      <c r="M125" s="181"/>
      <c r="N125" s="182"/>
      <c r="O125" s="182"/>
      <c r="P125" s="182"/>
      <c r="Q125" s="182"/>
      <c r="R125" s="182"/>
      <c r="S125" s="182"/>
      <c r="T125" s="182"/>
      <c r="U125" s="182"/>
      <c r="V125" s="182"/>
      <c r="W125" s="183"/>
      <c r="X125" s="33"/>
      <c r="Y125" s="21"/>
    </row>
    <row r="126" spans="1:25" ht="35.1" customHeight="1">
      <c r="A126" s="21"/>
      <c r="B126" s="12" t="s">
        <v>111</v>
      </c>
      <c r="C126" s="11" t="s">
        <v>21</v>
      </c>
      <c r="D126" s="9" t="s">
        <v>21</v>
      </c>
      <c r="E126" s="7" t="s">
        <v>21</v>
      </c>
      <c r="F126" s="10"/>
      <c r="G126" s="13" t="s">
        <v>21</v>
      </c>
      <c r="H126" s="1" t="s">
        <v>21</v>
      </c>
      <c r="I126" s="2" t="s">
        <v>21</v>
      </c>
      <c r="J126" s="8" t="s">
        <v>21</v>
      </c>
      <c r="K126" s="1" t="s">
        <v>21</v>
      </c>
      <c r="L126" s="2" t="s">
        <v>21</v>
      </c>
      <c r="M126" s="178" t="s">
        <v>21</v>
      </c>
      <c r="N126" s="179"/>
      <c r="O126" s="179"/>
      <c r="P126" s="179"/>
      <c r="Q126" s="179"/>
      <c r="R126" s="179"/>
      <c r="S126" s="179"/>
      <c r="T126" s="179"/>
      <c r="U126" s="179"/>
      <c r="V126" s="179"/>
      <c r="W126" s="180"/>
      <c r="X126" s="33"/>
      <c r="Y126" s="21"/>
    </row>
    <row r="127" spans="1:25" ht="35.1" customHeight="1">
      <c r="A127" s="21"/>
      <c r="B127" s="20" t="s">
        <v>21</v>
      </c>
      <c r="C127" s="14"/>
      <c r="D127" s="15" t="s">
        <v>21</v>
      </c>
      <c r="E127" s="17"/>
      <c r="F127" s="19" t="s">
        <v>21</v>
      </c>
      <c r="G127" s="16"/>
      <c r="H127" s="4" t="s">
        <v>21</v>
      </c>
      <c r="I127" s="3"/>
      <c r="J127" s="18"/>
      <c r="K127" s="4" t="s">
        <v>21</v>
      </c>
      <c r="L127" s="3"/>
      <c r="M127" s="181"/>
      <c r="N127" s="182"/>
      <c r="O127" s="182"/>
      <c r="P127" s="182"/>
      <c r="Q127" s="182"/>
      <c r="R127" s="182"/>
      <c r="S127" s="182"/>
      <c r="T127" s="182"/>
      <c r="U127" s="182"/>
      <c r="V127" s="182"/>
      <c r="W127" s="183"/>
      <c r="X127" s="33"/>
      <c r="Y127" s="21"/>
    </row>
    <row r="128" spans="1:25" ht="35.1" customHeight="1">
      <c r="A128" s="21"/>
      <c r="B128" s="12" t="s">
        <v>111</v>
      </c>
      <c r="C128" s="11" t="s">
        <v>21</v>
      </c>
      <c r="D128" s="9" t="s">
        <v>21</v>
      </c>
      <c r="E128" s="7" t="s">
        <v>21</v>
      </c>
      <c r="F128" s="10"/>
      <c r="G128" s="13" t="s">
        <v>21</v>
      </c>
      <c r="H128" s="1" t="s">
        <v>21</v>
      </c>
      <c r="I128" s="2" t="s">
        <v>21</v>
      </c>
      <c r="J128" s="8" t="s">
        <v>21</v>
      </c>
      <c r="K128" s="1" t="s">
        <v>21</v>
      </c>
      <c r="L128" s="2" t="s">
        <v>21</v>
      </c>
      <c r="M128" s="178" t="s">
        <v>21</v>
      </c>
      <c r="N128" s="179"/>
      <c r="O128" s="179"/>
      <c r="P128" s="179"/>
      <c r="Q128" s="179"/>
      <c r="R128" s="179"/>
      <c r="S128" s="179"/>
      <c r="T128" s="179"/>
      <c r="U128" s="179"/>
      <c r="V128" s="179"/>
      <c r="W128" s="180"/>
      <c r="X128" s="33"/>
      <c r="Y128" s="21"/>
    </row>
    <row r="129" spans="1:25" ht="35.1" customHeight="1">
      <c r="A129" s="21"/>
      <c r="B129" s="20" t="s">
        <v>21</v>
      </c>
      <c r="C129" s="14"/>
      <c r="D129" s="15" t="s">
        <v>21</v>
      </c>
      <c r="E129" s="17"/>
      <c r="F129" s="19" t="s">
        <v>21</v>
      </c>
      <c r="G129" s="16"/>
      <c r="H129" s="4" t="s">
        <v>21</v>
      </c>
      <c r="I129" s="3"/>
      <c r="J129" s="18"/>
      <c r="K129" s="4" t="s">
        <v>21</v>
      </c>
      <c r="L129" s="3"/>
      <c r="M129" s="181"/>
      <c r="N129" s="182"/>
      <c r="O129" s="182"/>
      <c r="P129" s="182"/>
      <c r="Q129" s="182"/>
      <c r="R129" s="182"/>
      <c r="S129" s="182"/>
      <c r="T129" s="182"/>
      <c r="U129" s="182"/>
      <c r="V129" s="182"/>
      <c r="W129" s="183"/>
      <c r="X129" s="33"/>
      <c r="Y129" s="21"/>
    </row>
    <row r="130" spans="1:25" ht="35.1" customHeight="1">
      <c r="B130" s="12" t="s">
        <v>111</v>
      </c>
      <c r="C130" s="11" t="s">
        <v>21</v>
      </c>
      <c r="D130" s="9" t="s">
        <v>21</v>
      </c>
      <c r="E130" s="7" t="s">
        <v>21</v>
      </c>
      <c r="F130" s="10"/>
      <c r="G130" s="13" t="s">
        <v>21</v>
      </c>
      <c r="H130" s="1" t="s">
        <v>21</v>
      </c>
      <c r="I130" s="2" t="s">
        <v>21</v>
      </c>
      <c r="J130" s="8" t="s">
        <v>21</v>
      </c>
      <c r="K130" s="1" t="s">
        <v>21</v>
      </c>
      <c r="L130" s="2" t="s">
        <v>21</v>
      </c>
      <c r="M130" s="178" t="s">
        <v>21</v>
      </c>
      <c r="N130" s="179"/>
      <c r="O130" s="179"/>
      <c r="P130" s="179"/>
      <c r="Q130" s="179"/>
      <c r="R130" s="179"/>
      <c r="S130" s="179"/>
      <c r="T130" s="179"/>
      <c r="U130" s="179"/>
      <c r="V130" s="179"/>
      <c r="W130" s="180"/>
      <c r="X130" s="33"/>
      <c r="Y130" s="21"/>
    </row>
    <row r="131" spans="1:25" ht="35.1" customHeight="1">
      <c r="B131" s="42" t="s">
        <v>21</v>
      </c>
      <c r="C131" s="47"/>
      <c r="D131" s="51" t="s">
        <v>21</v>
      </c>
      <c r="E131" s="45"/>
      <c r="F131" s="48" t="s">
        <v>21</v>
      </c>
      <c r="G131" s="44"/>
      <c r="H131" s="31" t="s">
        <v>21</v>
      </c>
      <c r="I131" s="32"/>
      <c r="J131" s="46"/>
      <c r="K131" s="31" t="s">
        <v>21</v>
      </c>
      <c r="L131" s="32"/>
      <c r="M131" s="184"/>
      <c r="N131" s="185"/>
      <c r="O131" s="185"/>
      <c r="P131" s="185"/>
      <c r="Q131" s="185"/>
      <c r="R131" s="185"/>
      <c r="S131" s="185"/>
      <c r="T131" s="185"/>
      <c r="U131" s="185"/>
      <c r="V131" s="185"/>
      <c r="W131" s="186"/>
      <c r="X131" s="33"/>
      <c r="Y131" s="21"/>
    </row>
    <row r="132" spans="1:25" ht="35.1" customHeight="1">
      <c r="A132" s="21"/>
      <c r="B132" s="29" t="s">
        <v>114</v>
      </c>
      <c r="C132" s="29"/>
      <c r="D132" s="23" t="s">
        <v>270</v>
      </c>
      <c r="E132" s="23"/>
      <c r="F132" s="30" t="s">
        <v>67</v>
      </c>
      <c r="G132" s="30"/>
      <c r="H132" s="26"/>
      <c r="I132" s="26"/>
      <c r="J132" s="26"/>
      <c r="K132" s="23"/>
      <c r="L132" s="23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21"/>
      <c r="Y132" s="21"/>
    </row>
  </sheetData>
  <mergeCells count="78">
    <mergeCell ref="M122:W123"/>
    <mergeCell ref="M124:W125"/>
    <mergeCell ref="M126:W127"/>
    <mergeCell ref="M128:W129"/>
    <mergeCell ref="M130:W131"/>
    <mergeCell ref="Q112:W112"/>
    <mergeCell ref="M113:W113"/>
    <mergeCell ref="M114:W115"/>
    <mergeCell ref="M116:W117"/>
    <mergeCell ref="M118:W119"/>
    <mergeCell ref="M120:W121"/>
    <mergeCell ref="M100:W101"/>
    <mergeCell ref="M102:W103"/>
    <mergeCell ref="M104:W105"/>
    <mergeCell ref="M106:W107"/>
    <mergeCell ref="M108:W109"/>
    <mergeCell ref="D111:H111"/>
    <mergeCell ref="T111:W111"/>
    <mergeCell ref="Q90:W90"/>
    <mergeCell ref="M91:W91"/>
    <mergeCell ref="M92:W93"/>
    <mergeCell ref="M94:W95"/>
    <mergeCell ref="M96:W97"/>
    <mergeCell ref="M98:W99"/>
    <mergeCell ref="M80:W81"/>
    <mergeCell ref="M82:W83"/>
    <mergeCell ref="M84:W85"/>
    <mergeCell ref="M86:W87"/>
    <mergeCell ref="D89:H89"/>
    <mergeCell ref="T89:W89"/>
    <mergeCell ref="M69:W69"/>
    <mergeCell ref="M70:W71"/>
    <mergeCell ref="M72:W73"/>
    <mergeCell ref="M74:W75"/>
    <mergeCell ref="M76:W77"/>
    <mergeCell ref="M78:W79"/>
    <mergeCell ref="M60:W61"/>
    <mergeCell ref="M62:W63"/>
    <mergeCell ref="M64:W65"/>
    <mergeCell ref="D67:H67"/>
    <mergeCell ref="T67:W67"/>
    <mergeCell ref="Q68:W68"/>
    <mergeCell ref="M48:W49"/>
    <mergeCell ref="M50:W51"/>
    <mergeCell ref="M52:W53"/>
    <mergeCell ref="M54:W55"/>
    <mergeCell ref="M56:W57"/>
    <mergeCell ref="M58:W59"/>
    <mergeCell ref="M40:W41"/>
    <mergeCell ref="M42:W43"/>
    <mergeCell ref="D45:H45"/>
    <mergeCell ref="T45:W45"/>
    <mergeCell ref="Q46:W46"/>
    <mergeCell ref="M47:W47"/>
    <mergeCell ref="M28:W29"/>
    <mergeCell ref="M30:W31"/>
    <mergeCell ref="M32:W33"/>
    <mergeCell ref="M34:W35"/>
    <mergeCell ref="M36:W37"/>
    <mergeCell ref="M38:W39"/>
    <mergeCell ref="M20:W21"/>
    <mergeCell ref="D23:H23"/>
    <mergeCell ref="T23:W23"/>
    <mergeCell ref="Q24:W24"/>
    <mergeCell ref="M25:W25"/>
    <mergeCell ref="M26:W27"/>
    <mergeCell ref="M8:W9"/>
    <mergeCell ref="M10:W11"/>
    <mergeCell ref="M12:W13"/>
    <mergeCell ref="M14:W15"/>
    <mergeCell ref="M16:W17"/>
    <mergeCell ref="M18:W19"/>
    <mergeCell ref="D1:H1"/>
    <mergeCell ref="T1:W1"/>
    <mergeCell ref="Q2:W2"/>
    <mergeCell ref="M3:W3"/>
    <mergeCell ref="M4:W5"/>
    <mergeCell ref="M6:W7"/>
  </mergeCells>
  <phoneticPr fontId="58"/>
  <printOptions horizontalCentered="1" verticalCentered="1"/>
  <pageMargins left="0.39370078740157483" right="0.39370078740157483" top="0.78" bottom="0.66" header="0.93" footer="0.76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索引</vt:lpstr>
      <vt:lpstr>工事設計書</vt:lpstr>
      <vt:lpstr>本工事費内訳書</vt:lpstr>
      <vt:lpstr>内訳表</vt:lpstr>
      <vt:lpstr>代価表</vt:lpstr>
      <vt:lpstr>施工パッケージ</vt:lpstr>
      <vt:lpstr>単価一覧</vt:lpstr>
      <vt:lpstr>工事設計書!Print_Area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三朝町建設水道課下水道</dc:creator>
  <cp:lastModifiedBy>三朝町建設水道課下水道</cp:lastModifiedBy>
  <dcterms:created xsi:type="dcterms:W3CDTF">2026-07-02T01:05:16Z</dcterms:created>
  <dcterms:modified xsi:type="dcterms:W3CDTF">2026-07-02T01:05:17Z</dcterms:modified>
</cp:coreProperties>
</file>